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2FDF3C68-2250-42AE-B0EF-2BF0107F24C5}" xr6:coauthVersionLast="36" xr6:coauthVersionMax="36" xr10:uidLastSave="{00000000-0000-0000-0000-000000000000}"/>
  <bookViews>
    <workbookView xWindow="240" yWindow="105" windowWidth="14805" windowHeight="4740" tabRatio="597" xr2:uid="{00000000-000D-0000-FFFF-FFFF00000000}"/>
  </bookViews>
  <sheets>
    <sheet name="Band combination table" sheetId="2" r:id="rId1"/>
  </sheets>
  <externalReferences>
    <externalReference r:id="rId2"/>
  </externalReferences>
  <definedNames>
    <definedName name="_xlnm._FilterDatabase" localSheetId="0" hidden="1">'Band combination table'!$A$1:$T$70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<sst xmlns="http://schemas.openxmlformats.org/spreadsheetml/2006/main" count="829" uniqueCount="266">
  <si>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</si>
  <si>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</si>
  <si>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</si>
  <si>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</si>
  <si>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</si>
  <si>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</si>
  <si>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</si>
  <si>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</si>
  <si>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</si>
  <si>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</si>
  <si>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</si>
  <si>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</si>
  <si>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</si>
  <si>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</si>
  <si>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</si>
  <si>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</si>
  <si>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</si>
  <si>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</si>
  <si>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</si>
  <si>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</si>
  <si>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Only FR1</t>
  </si>
  <si>
    <t>N/A</t>
  </si>
  <si>
    <t>Per Lindell</t>
  </si>
  <si>
    <t>Ericsson</t>
  </si>
  <si>
    <t>per.lindell@ericsson.com</t>
  </si>
  <si>
    <t>FR1+FR2</t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</si>
  <si>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</si>
  <si>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</si>
  <si>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</si>
  <si>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</si>
  <si>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</si>
  <si>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</si>
  <si>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</si>
  <si>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</si>
  <si>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</si>
  <si>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</si>
  <si>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</si>
  <si>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</si>
  <si>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</si>
  <si>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</si>
  <si>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</si>
  <si>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</si>
  <si>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</si>
  <si>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</si>
  <si>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</si>
  <si>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</si>
  <si>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</si>
  <si>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</si>
  <si>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</si>
  <si>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</si>
  <si>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</si>
  <si>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</si>
  <si>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</si>
  <si>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</si>
  <si>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</si>
  <si>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</si>
  <si>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</si>
  <si>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</si>
  <si>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</si>
  <si>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</si>
  <si>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</si>
  <si>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</si>
  <si>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</si>
  <si>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</si>
  <si>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</si>
  <si>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</si>
  <si>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</si>
  <si>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</si>
  <si>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</si>
  <si>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</si>
  <si>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</si>
  <si>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</si>
  <si>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</si>
  <si>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</si>
  <si>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</si>
  <si>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</si>
  <si>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</si>
  <si>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</si>
  <si>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</si>
  <si>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DC_40A_n257A
DC_42A_n257A</t>
  </si>
  <si>
    <t>Wilfredo Trocel</t>
  </si>
  <si>
    <t>nbn co Limited</t>
  </si>
  <si>
    <t>wilfredotrocel@nbnco.com.au</t>
  </si>
  <si>
    <t>Nokia, Ericsson, Qualcomm, Samsung</t>
  </si>
  <si>
    <t>(New) DL_40A_n257A_UL_40A_n257A_BCS0
(Completed) DL_42A_n257A_UL_42A_n257A_BCS0</t>
  </si>
  <si>
    <t>(New) DL_40A_n257D_UL_40A_n257A_BCS0
(Completed) DL_42A_n257D_UL_42A_n257A_BCS0</t>
  </si>
  <si>
    <t>(New) DL_40A_n257E_UL_40A_n257A_BCS0
(Completed) DL_42A_n257E_UL_42A_n257A_BCS0</t>
  </si>
  <si>
    <t>(New) DL_40A_n257F_UL_40A_n257A_BCS0
(Completed) DL_42A_n257F_UL_42A_n257A_BCS0</t>
  </si>
  <si>
    <t>(New) DL_40A_n257G_UL_40A_n257A_BCS0
(Completed) DL_42A_n257G_UL_42A_n257A_BCS0</t>
  </si>
  <si>
    <t>(New) DL_40A_n257H_UL_40A_n257A_BCS0
(Completed) DL_42A_n257H_UL_42A_n257A_BCS0</t>
  </si>
  <si>
    <t>(New) DL_40A_n257H_UL_40A_n257A_BCS0
(Completed) DL_42A_n257I_UL_42A_n257A_BCS0</t>
  </si>
  <si>
    <t>(New) DL_40A_n257H_UL_40A_n257A_BCS0
(Completed) DL_42A_n257J_UL_42A_n257A_BCS0</t>
  </si>
  <si>
    <t>(New) DL_40A_n257K_UL_40A_n257A_BCS0
(Completed) DL_42A_n257K_UL_42A_n257A_BCS0</t>
  </si>
  <si>
    <t>(New) DL_40A_n257L_UL_40A_n257A_BCS0
(Completed) DL_42A_n257L_UL_42A_n257A_BCS0</t>
  </si>
  <si>
    <t>(New) DL_40A_n257M_UL_40A_n257A_BCS0
(Completed) DL_42A_n257M_UL_42A_n257A_BCS0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</si>
  <si>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</si>
  <si>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</si>
  <si>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</si>
  <si>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</si>
  <si>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</si>
  <si>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</si>
  <si>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</si>
  <si>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</si>
  <si>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</si>
  <si>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DL_20A_n8A_UL_20A_n8A (Completed)
DL_38A_n8A_UL_38A_n8A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</si>
  <si>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</si>
  <si>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</si>
  <si>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</si>
  <si>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</si>
  <si>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</si>
  <si>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DC_7C_n78A</t>
  </si>
  <si>
    <t>(Completed) DL_5A_7A_n78A_UL_7A_n78A</t>
  </si>
  <si>
    <t>DC_2A_7C_n28A</t>
  </si>
  <si>
    <t>DC_7C_n28A</t>
  </si>
  <si>
    <t>(Completed) DL_2A-7A_n28A_UL_7A_n28A</t>
  </si>
  <si>
    <t>DC_2A-12A_n77C</t>
  </si>
  <si>
    <t xml:space="preserve">DC_2A_n77A       DC_12A_n77A  </t>
  </si>
  <si>
    <t>Sebastian Thalanany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</si>
  <si>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</si>
  <si>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</si>
  <si>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</si>
  <si>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Huawei</t>
    <phoneticPr fontId="1" type="noConversion"/>
  </si>
  <si>
    <t>NA</t>
    <phoneticPr fontId="1" type="noConversion"/>
  </si>
  <si>
    <t>zhangpeng169@huawei.com</t>
  </si>
  <si>
    <t>Huawei</t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</si>
  <si>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</si>
  <si>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</si>
  <si>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</si>
  <si>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</si>
  <si>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</si>
  <si>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</si>
  <si>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</si>
  <si>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</si>
  <si>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</si>
  <si>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</si>
  <si>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</si>
  <si>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 xml:space="preserve">(ongoing) DC_12A_n71A
(completed) DC_66A_n71A 
</t>
    <phoneticPr fontId="1" type="noConversion"/>
  </si>
  <si>
    <t>Pavlo (Paul) Nebesny</t>
    <phoneticPr fontId="1" type="noConversion"/>
  </si>
  <si>
    <t>DC_2A-7A_n2A</t>
    <phoneticPr fontId="1" type="noConversion"/>
  </si>
  <si>
    <t>DC_5A-7A_n2A</t>
    <phoneticPr fontId="1" type="noConversion"/>
  </si>
  <si>
    <t>DC_5A_n2A, DC_7A_n2A</t>
    <phoneticPr fontId="1" type="noConversion"/>
  </si>
  <si>
    <t>(completed)DL_5A_n2A_UL_5A_n2A, (new)DL_7A_n2A_UL_7A_n2A</t>
    <phoneticPr fontId="1" type="noConversion"/>
  </si>
  <si>
    <t>DC_2A-71A_n2A</t>
    <phoneticPr fontId="1" type="noConversion"/>
  </si>
  <si>
    <t>DC_2A_n2A, DC_71A_n2A</t>
    <phoneticPr fontId="1" type="noConversion"/>
  </si>
  <si>
    <t>(completed)DL_2A_n2A_UL_2A_n2A, (new)DL_71A_n2A_UL_71A_n2A</t>
    <phoneticPr fontId="1" type="noConversion"/>
  </si>
  <si>
    <t>DC_29A-30A_n77(2A)</t>
    <phoneticPr fontId="1" type="noConversion"/>
  </si>
  <si>
    <t>DC_30A_n77A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</si>
  <si>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</si>
  <si>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</si>
  <si>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</si>
  <si>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</si>
  <si>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</si>
  <si>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</si>
  <si>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</si>
  <si>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(new) DL_2A_n77(2A)_UL_2A_n77A
(new) DL_2A_29A_n77A_UL_2A_n77A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</si>
  <si>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</si>
  <si>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</si>
  <si>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</si>
  <si>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</si>
  <si>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</si>
  <si>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DC_2A-2A-66A-66A_n12A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</si>
  <si>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</si>
  <si>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</si>
  <si>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</si>
  <si>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(completed) DL_2A_n12A_UL_2A_n12A
(new) DL_30A_n12A_UL_30A_n12A</t>
    <phoneticPr fontId="1" type="noConversion"/>
  </si>
  <si>
    <t>DC_2A-66A-66A_n12A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</si>
  <si>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</si>
  <si>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</si>
  <si>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DC_2A-66A-66A-66A_n12A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</si>
  <si>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</si>
  <si>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</si>
  <si>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DC_30A-66A-66A_n12A</t>
    <phoneticPr fontId="1" type="noConversion"/>
  </si>
  <si>
    <t>(new) DL_30A-66A_n12A_UL_2A_n12A
(new) DL_30A-66A_n12A_UL_30A_n12A
(new) DL_66A-66A_n12A_UL_66A_n12A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</si>
  <si>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</si>
  <si>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</si>
  <si>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</si>
  <si>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</t>
    <phoneticPr fontId="1" type="noConversion"/>
  </si>
  <si>
    <t>DC_3C-28A_n78(2A)</t>
    <phoneticPr fontId="1" type="noConversion"/>
  </si>
  <si>
    <t>Wubin Zhou</t>
  </si>
  <si>
    <t>ZTE Corporation</t>
  </si>
  <si>
    <t>zhou.wubin@zte.com.cn</t>
  </si>
  <si>
    <t>DC_7A_n78A
DC_20A_n78A</t>
  </si>
  <si>
    <t>DC_3C-8A_n78(2A)</t>
    <phoneticPr fontId="1" type="noConversion"/>
  </si>
  <si>
    <t>DC_3A-8B_n1A</t>
    <phoneticPr fontId="1" type="noConversion"/>
  </si>
  <si>
    <t>DC_7A-8B_n1A</t>
    <phoneticPr fontId="1" type="noConversion"/>
  </si>
  <si>
    <t>DC_3A-3A-8B_n1A</t>
    <phoneticPr fontId="1" type="noConversion"/>
  </si>
  <si>
    <t>DC_7A-7A-8B_n1A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</si>
  <si>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</si>
  <si>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</si>
  <si>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</si>
  <si>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</si>
  <si>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</si>
  <si>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DC_3A_n41A
DC_8A_n41A</t>
  </si>
  <si>
    <t>ZTE</t>
  </si>
  <si>
    <t>CMCC,  Sanechip, xiaomi</t>
  </si>
  <si>
    <t>(completed) DL_3A_n41C_UL_3A_n41A
(completed) DL_8A_n41C_UL_8A_n41A</t>
  </si>
  <si>
    <t>DC_1A-8B_n78A</t>
    <phoneticPr fontId="1" type="noConversion"/>
  </si>
  <si>
    <t>DC_1A_n78A
DC_8A_n78A
DC_8B_n78A</t>
    <phoneticPr fontId="1" type="noConversion"/>
  </si>
  <si>
    <t>(Completed) DL_1A-8A_n78A_UL_1A_n78A
(Completed) DL_1A-8A_n78A_UL_8A_n78A
(Completed) DL_8B_n78A_UL_8B_n78A</t>
    <phoneticPr fontId="1" type="noConversion"/>
  </si>
  <si>
    <t>FR1</t>
  </si>
  <si>
    <t>HiSilicon, KT, KT SAT</t>
  </si>
  <si>
    <t xml:space="preserve">DC_3(n)AA
DC_3A_n77A
</t>
  </si>
  <si>
    <t>(Completed) DC_3(n)AA
(Completed) DC_3A_n77(2A)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</si>
  <si>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</si>
  <si>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</si>
  <si>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</si>
  <si>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</si>
  <si>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</si>
  <si>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</si>
  <si>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</si>
  <si>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</si>
  <si>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</si>
  <si>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</si>
  <si>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</si>
  <si>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</si>
  <si>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</si>
  <si>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</si>
  <si>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DC_3A-8A_n41C</t>
    <phoneticPr fontId="1" type="noConversion"/>
  </si>
  <si>
    <t>DC_3(n)AA_n77(2A)</t>
    <phoneticPr fontId="1" type="noConversion"/>
  </si>
  <si>
    <t>DC_1A-3C_n40A</t>
    <phoneticPr fontId="1" type="noConversion"/>
  </si>
  <si>
    <t>DC_2A-66A-66A_n14A</t>
    <phoneticPr fontId="1" type="noConversion"/>
  </si>
  <si>
    <t>DC_40C-42C_n257A</t>
    <phoneticPr fontId="1" type="noConversion"/>
  </si>
  <si>
    <t>DC_40C-42C_n257D</t>
    <phoneticPr fontId="1" type="noConversion"/>
  </si>
  <si>
    <t>DC_40C-42C_n257E</t>
    <phoneticPr fontId="1" type="noConversion"/>
  </si>
  <si>
    <t>DC_40C-42C_n257F</t>
    <phoneticPr fontId="1" type="noConversion"/>
  </si>
  <si>
    <t>DC_40C-42C_n257G</t>
    <phoneticPr fontId="1" type="noConversion"/>
  </si>
  <si>
    <t>DC_40C-42C_n257H</t>
    <phoneticPr fontId="1" type="noConversion"/>
  </si>
  <si>
    <t>DC_40C-42C_n257I</t>
    <phoneticPr fontId="1" type="noConversion"/>
  </si>
  <si>
    <t>DC_40C-42C_n257J</t>
    <phoneticPr fontId="1" type="noConversion"/>
  </si>
  <si>
    <t>DC_40C-42C_n257K</t>
    <phoneticPr fontId="1" type="noConversion"/>
  </si>
  <si>
    <t>DC_40C-42C_n257L</t>
    <phoneticPr fontId="1" type="noConversion"/>
  </si>
  <si>
    <t>DC_40C-42C_n257M</t>
    <phoneticPr fontId="1" type="noConversion"/>
  </si>
  <si>
    <t>mohammad.abdi.abyaneh@huawei.com</t>
    <phoneticPr fontId="1" type="noConversion"/>
  </si>
  <si>
    <t>Mohammad ABDI ABYANEH</t>
    <phoneticPr fontId="1" type="noConversion"/>
  </si>
  <si>
    <t>New</t>
  </si>
  <si>
    <t>DC_1A-8A_n41A</t>
    <phoneticPr fontId="1" type="noConversion"/>
  </si>
  <si>
    <t>DC_1A_n41A
DC_8A_n41A</t>
    <phoneticPr fontId="1" type="noConversion"/>
  </si>
  <si>
    <t>Zhang, Peng</t>
    <phoneticPr fontId="1" type="noConversion"/>
  </si>
  <si>
    <t>HiSilicon, DT, CATT</t>
    <phoneticPr fontId="1" type="noConversion"/>
  </si>
  <si>
    <t>RAN#104</t>
  </si>
  <si>
    <t>(Completed)DL_1A_n41A_UL_1A_n41A
(Completed)DL_8A_n41A_UL_8A_n41A</t>
    <phoneticPr fontId="1" type="noConversion"/>
  </si>
  <si>
    <t>DC_3C-8A_n78A</t>
    <phoneticPr fontId="1" type="noConversion"/>
  </si>
  <si>
    <t>DC_3C_n78A</t>
    <phoneticPr fontId="1" type="noConversion"/>
  </si>
  <si>
    <t>HiSilicon, DT, T-Mobile US</t>
    <phoneticPr fontId="1" type="noConversion"/>
  </si>
  <si>
    <t>(Completed)DL_3C-8A_n78A_UL_3A_n78A
(Completed)DL_3C_n78A_UL_3C_n78A</t>
    <phoneticPr fontId="1" type="noConversion"/>
  </si>
  <si>
    <t>(Completed)DL_3C-8A_n78(2A)_UL_3A_n78A
(Completed)DL_3C_n78(2A)_UL_3C_n78A
(New)DL_3C-8A_n78A_UL_3C_n78A</t>
    <phoneticPr fontId="1" type="noConversion"/>
  </si>
  <si>
    <t>(Completed)DL_3C-28A_n78(2A)_UL_3A_n78A
(Completed)DL_3C_n78(2A)_UL_3C_n78A
(Completed)DL_3C-28A_n78A_UL_3C_n78A</t>
    <phoneticPr fontId="1" type="noConversion"/>
  </si>
  <si>
    <t>DC_7C-20A_n28A</t>
  </si>
  <si>
    <t>DC_7A_n28A
DC_20A_n28A</t>
  </si>
  <si>
    <t>Zhifeng Ma</t>
  </si>
  <si>
    <t>ma.zhifeng@zte.com.cn</t>
  </si>
  <si>
    <t>Qualcomm, Sanechips, google</t>
  </si>
  <si>
    <t>(Completed) DC_7A-20A_n28A
(Completed) DC_7C_n28A
(Completed) DC_20A_n28A</t>
  </si>
  <si>
    <t>DC_20A-28A_n7A</t>
  </si>
  <si>
    <t>DC_20A_n7A
DC_28A_n7A</t>
  </si>
  <si>
    <t>(Completed) DC_20A_n7A
(Completed) DC_28A_n7A</t>
  </si>
  <si>
    <t>DC_7C-20A_n78A</t>
  </si>
  <si>
    <t>(Completed) DC_7A-20A_n78A
(Completed) DC_7C_n78A
(Completed) DC_20A_n78A</t>
  </si>
  <si>
    <t>DC_7A-20A_n7A</t>
  </si>
  <si>
    <t>DC_7A_n7A
DC_20A_n7A</t>
  </si>
  <si>
    <t>(Completed) DC_20A_n7A
(Completed) DC_7A_n7A</t>
  </si>
  <si>
    <t>DC_7C-20A_n7A</t>
  </si>
  <si>
    <t>(Completed) DC_20A_n7A
(new) DC_7A-20A_n7A
(new) DC_7C_n7A</t>
  </si>
  <si>
    <t>DC_3A-7C_n7A</t>
  </si>
  <si>
    <t>DC_3A_n7A
DC_7A_n7A</t>
  </si>
  <si>
    <t>(Completed) DC_3A_n7A
(Completed) DC_3A-7A_n7A
(new) DC_7C_n7A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</si>
</sst>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name val="Arial"/>
      <family val="2"/>
    </font>
    <font>
      <sz val="11"/>
      <color theme="1"/>
      <name val="宋体"/>
      <family val="2"/>
      <scheme val="minor"/>
    </font>
    <font>
      <u/>
      <sz val="9"/>
      <name val="Arial Unicode MS"/>
      <charset val="134"/>
    </font>
    <font>
      <sz val="11"/>
      <name val="Arial"/>
      <family val="2"/>
    </font>
    <font>
      <u/>
      <sz val="11"/>
      <name val="宋体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</cellStyleXfs>
  <cellXfs count="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1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3" xfId="4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/>
    </xf>
    <xf numFmtId="0" fontId="4" fillId="0" borderId="1" xfId="4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 wrapText="1"/>
    </xf>
    <xf numFmtId="0" fontId="12" fillId="6" borderId="3" xfId="3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4" fillId="6" borderId="1" xfId="3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center" vertical="center"/>
    </xf>
    <xf numFmtId="0" fontId="9" fillId="6" borderId="0" xfId="0" applyFont="1" applyFill="1" applyBorder="1" applyAlignment="1">
      <alignment horizontal="left" vertical="center" wrapText="1"/>
    </xf>
    <xf numFmtId="0" fontId="9" fillId="6" borderId="10" xfId="0" applyFont="1" applyFill="1" applyBorder="1" applyAlignment="1">
      <alignment horizontal="center" vertical="center"/>
    </xf>
    <xf numFmtId="0" fontId="9" fillId="6" borderId="10" xfId="0" applyFont="1" applyFill="1" applyBorder="1" applyAlignment="1">
      <alignment horizontal="center" vertical="center" wrapText="1"/>
    </xf>
    <xf numFmtId="0" fontId="14" fillId="6" borderId="10" xfId="3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/>
    </xf>
    <xf numFmtId="0" fontId="9" fillId="6" borderId="1" xfId="4" applyFont="1" applyFill="1" applyBorder="1" applyAlignment="1">
      <alignment horizontal="center" vertical="center" wrapText="1"/>
    </xf>
    <xf numFmtId="0" fontId="10" fillId="6" borderId="3" xfId="3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3" applyFont="1" applyFill="1" applyBorder="1" applyAlignment="1">
      <alignment horizontal="center" vertical="center"/>
    </xf>
    <xf numFmtId="0" fontId="9" fillId="6" borderId="1" xfId="0" applyFont="1" applyFill="1" applyBorder="1" applyAlignment="1">
      <alignment vertical="center"/>
    </xf>
    <xf numFmtId="0" fontId="9" fillId="6" borderId="9" xfId="1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left" vertical="center"/>
    </xf>
    <xf numFmtId="0" fontId="9" fillId="6" borderId="0" xfId="0" applyFont="1" applyFill="1" applyAlignment="1">
      <alignment vertical="center"/>
    </xf>
    <xf numFmtId="0" fontId="10" fillId="6" borderId="3" xfId="3" applyFont="1" applyFill="1" applyBorder="1" applyAlignment="1">
      <alignment wrapText="1"/>
    </xf>
    <xf numFmtId="0" fontId="10" fillId="6" borderId="1" xfId="3" applyFont="1" applyFill="1" applyBorder="1" applyAlignment="1">
      <alignment horizontal="left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ma.zhifeng@zte.com.cn" TargetMode="External"/><Relationship Id="rId18" Type="http://schemas.openxmlformats.org/officeDocument/2006/relationships/hyperlink" Target="mailto:pavlo.nebesny@rci.rogers.com" TargetMode="External"/><Relationship Id="rId26" Type="http://schemas.openxmlformats.org/officeDocument/2006/relationships/hyperlink" Target="mailto:paul.harris1@vodafone.com" TargetMode="External"/><Relationship Id="rId39" Type="http://schemas.openxmlformats.org/officeDocument/2006/relationships/hyperlink" Target="mailto:marc.grant@att.com" TargetMode="External"/><Relationship Id="rId21" Type="http://schemas.openxmlformats.org/officeDocument/2006/relationships/hyperlink" Target="mailto:marc.grant@att.com" TargetMode="External"/><Relationship Id="rId34" Type="http://schemas.openxmlformats.org/officeDocument/2006/relationships/hyperlink" Target="mailto:wilfredotrocel@nbnco.com.au" TargetMode="External"/><Relationship Id="rId42" Type="http://schemas.openxmlformats.org/officeDocument/2006/relationships/hyperlink" Target="mailto:paul.harris1@vodafone.com" TargetMode="External"/><Relationship Id="rId7" Type="http://schemas.openxmlformats.org/officeDocument/2006/relationships/hyperlink" Target="mailto:zhangpeng169@huawei.com" TargetMode="External"/><Relationship Id="rId2" Type="http://schemas.openxmlformats.org/officeDocument/2006/relationships/hyperlink" Target="mailto:per.lindell@ericsson.com" TargetMode="External"/><Relationship Id="rId16" Type="http://schemas.openxmlformats.org/officeDocument/2006/relationships/hyperlink" Target="mailto:ma.zhifeng@zte.com.cn" TargetMode="External"/><Relationship Id="rId20" Type="http://schemas.openxmlformats.org/officeDocument/2006/relationships/hyperlink" Target="mailto:marc.grant@att.com" TargetMode="External"/><Relationship Id="rId29" Type="http://schemas.openxmlformats.org/officeDocument/2006/relationships/hyperlink" Target="mailto:wilfredotrocel@nbnco.com.au" TargetMode="External"/><Relationship Id="rId41" Type="http://schemas.openxmlformats.org/officeDocument/2006/relationships/hyperlink" Target="mailto:marc.grant@att.com" TargetMode="External"/><Relationship Id="rId1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per.lindell@ericsson.com" TargetMode="External"/><Relationship Id="rId11" Type="http://schemas.openxmlformats.org/officeDocument/2006/relationships/hyperlink" Target="mailto:ma.zhifeng@zte.com.cn" TargetMode="External"/><Relationship Id="rId24" Type="http://schemas.openxmlformats.org/officeDocument/2006/relationships/hyperlink" Target="mailto:marc.grant@att.com" TargetMode="External"/><Relationship Id="rId32" Type="http://schemas.openxmlformats.org/officeDocument/2006/relationships/hyperlink" Target="mailto:wilfredotrocel@nbnco.com.au" TargetMode="External"/><Relationship Id="rId37" Type="http://schemas.openxmlformats.org/officeDocument/2006/relationships/hyperlink" Target="mailto:wilfredotrocel@nbnco.com.au" TargetMode="External"/><Relationship Id="rId40" Type="http://schemas.openxmlformats.org/officeDocument/2006/relationships/hyperlink" Target="mailto:marc.grant@att.com" TargetMode="External"/><Relationship Id="rId5" Type="http://schemas.openxmlformats.org/officeDocument/2006/relationships/hyperlink" Target="mailto:per.lindell@ericsson.com" TargetMode="External"/><Relationship Id="rId15" Type="http://schemas.openxmlformats.org/officeDocument/2006/relationships/hyperlink" Target="mailto:ma.zhifeng@zte.com.cn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wilfredotrocel@nbnco.com.au" TargetMode="External"/><Relationship Id="rId36" Type="http://schemas.openxmlformats.org/officeDocument/2006/relationships/hyperlink" Target="mailto:wilfredotrocel@nbnco.com.au" TargetMode="External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wilfredotrocel@nbnco.com.au" TargetMode="External"/><Relationship Id="rId4" Type="http://schemas.openxmlformats.org/officeDocument/2006/relationships/hyperlink" Target="mailto:per.lindell@ericsson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ma.zhifeng@zte.com.cn" TargetMode="External"/><Relationship Id="rId22" Type="http://schemas.openxmlformats.org/officeDocument/2006/relationships/hyperlink" Target="mailto:marc.grant@att.com" TargetMode="External"/><Relationship Id="rId27" Type="http://schemas.openxmlformats.org/officeDocument/2006/relationships/hyperlink" Target="mailto:paul.harris1@vodafone.com" TargetMode="External"/><Relationship Id="rId30" Type="http://schemas.openxmlformats.org/officeDocument/2006/relationships/hyperlink" Target="mailto:wilfredotrocel@nbnco.com.au" TargetMode="External"/><Relationship Id="rId35" Type="http://schemas.openxmlformats.org/officeDocument/2006/relationships/hyperlink" Target="mailto:wilfredotrocel@nbnco.com.au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mailto:zhangpeng169@huawei.com" TargetMode="External"/><Relationship Id="rId3" Type="http://schemas.openxmlformats.org/officeDocument/2006/relationships/hyperlink" Target="mailto:per.lindell@ericsson.com" TargetMode="External"/><Relationship Id="rId12" Type="http://schemas.openxmlformats.org/officeDocument/2006/relationships/hyperlink" Target="mailto:ma.zhifeng@zte.com.cn" TargetMode="External"/><Relationship Id="rId17" Type="http://schemas.openxmlformats.org/officeDocument/2006/relationships/hyperlink" Target="mailto:pavlo.nebesny@rci.rogers.com" TargetMode="External"/><Relationship Id="rId25" Type="http://schemas.openxmlformats.org/officeDocument/2006/relationships/hyperlink" Target="mailto:paul.harris1@vodafone.com" TargetMode="External"/><Relationship Id="rId33" Type="http://schemas.openxmlformats.org/officeDocument/2006/relationships/hyperlink" Target="mailto:wilfredotrocel@nbnco.com.au" TargetMode="External"/><Relationship Id="rId38" Type="http://schemas.openxmlformats.org/officeDocument/2006/relationships/hyperlink" Target="mailto:wilfredotrocel@nbnco.com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0"/>
  <sheetViews>
    <sheetView tabSelected="1" zoomScale="145" zoomScaleNormal="145" workbookViewId="0">
      <pane xSplit="3" ySplit="1" topLeftCell="I2" activePane="bottomRight" state="frozen"/>
      <selection pane="topRight" activeCell="D1" sqref="D1"/>
      <selection pane="bottomLeft" activeCell="A4" sqref="A4"/>
      <selection pane="bottomRight" activeCell="K9" sqref="K9"/>
    </sheetView>
  </sheetViews>
  <sheetFormatPr defaultColWidth="9" defaultRowHeight="14.25"/>
  <cols>
    <col min="1" max="1" width="23.5" style="5" customWidth="1"/>
    <col min="2" max="2" width="30.87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8" width="17.125" style="6" customWidth="1"/>
    <col min="19" max="19" width="20.5" style="6" customWidth="1"/>
    <col min="20" max="20" width="37" style="6" customWidth="1"/>
    <col min="21" max="16384" width="9" style="2"/>
  </cols>
  <sheetData>
    <row r="1" spans="1:28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8" s="10" customFormat="1" ht="12">
      <c r="A2" s="30" t="s">
        <v>234</v>
      </c>
      <c r="B2" s="23" t="s">
        <v>183</v>
      </c>
      <c r="C2" s="24" t="s">
        <v>187</v>
      </c>
      <c r="D2" s="23" t="s">
        <v>21</v>
      </c>
      <c r="E2" s="23" t="s">
        <v>20</v>
      </c>
      <c r="F2" s="23" t="s">
        <v>173</v>
      </c>
      <c r="G2" s="23" t="s">
        <v>174</v>
      </c>
      <c r="H2" s="23" t="s">
        <v>175</v>
      </c>
      <c r="I2" s="23" t="s">
        <v>176</v>
      </c>
      <c r="J2" s="30" t="s">
        <v>239</v>
      </c>
      <c r="K2" s="23"/>
      <c r="L2" s="23" t="s">
        <v>188</v>
      </c>
      <c r="M2" s="30" t="s">
        <v>234</v>
      </c>
    </row>
    <row r="3" spans="1:28" s="10" customFormat="1" ht="12">
      <c r="A3" s="30" t="s">
        <v>234</v>
      </c>
      <c r="B3" s="23" t="s">
        <v>185</v>
      </c>
      <c r="C3" s="24" t="s">
        <v>187</v>
      </c>
      <c r="D3" s="23" t="s">
        <v>21</v>
      </c>
      <c r="E3" s="23" t="s">
        <v>20</v>
      </c>
      <c r="F3" s="23" t="s">
        <v>173</v>
      </c>
      <c r="G3" s="23" t="s">
        <v>174</v>
      </c>
      <c r="H3" s="23" t="s">
        <v>175</v>
      </c>
      <c r="I3" s="23" t="s">
        <v>176</v>
      </c>
      <c r="J3" s="30" t="s">
        <v>239</v>
      </c>
      <c r="K3" s="23"/>
      <c r="L3" s="23" t="s">
        <v>189</v>
      </c>
      <c r="M3" s="30" t="s">
        <v>234</v>
      </c>
    </row>
    <row r="4" spans="1:28" s="10" customFormat="1" ht="12">
      <c r="A4" s="30" t="s">
        <v>234</v>
      </c>
      <c r="B4" s="23" t="s">
        <v>184</v>
      </c>
      <c r="C4" s="24" t="s">
        <v>187</v>
      </c>
      <c r="D4" s="23" t="s">
        <v>21</v>
      </c>
      <c r="E4" s="23" t="s">
        <v>20</v>
      </c>
      <c r="F4" s="23" t="s">
        <v>173</v>
      </c>
      <c r="G4" s="23" t="s">
        <v>174</v>
      </c>
      <c r="H4" s="23" t="s">
        <v>175</v>
      </c>
      <c r="I4" s="23" t="s">
        <v>176</v>
      </c>
      <c r="J4" s="30" t="s">
        <v>239</v>
      </c>
      <c r="K4" s="23"/>
      <c r="L4" s="23" t="s">
        <v>190</v>
      </c>
      <c r="M4" s="30" t="s">
        <v>234</v>
      </c>
    </row>
    <row r="5" spans="1:28" s="10" customFormat="1" ht="12">
      <c r="A5" s="30" t="s">
        <v>234</v>
      </c>
      <c r="B5" s="23" t="s">
        <v>186</v>
      </c>
      <c r="C5" s="24" t="s">
        <v>187</v>
      </c>
      <c r="D5" s="23" t="s">
        <v>21</v>
      </c>
      <c r="E5" s="23" t="s">
        <v>20</v>
      </c>
      <c r="F5" s="23" t="s">
        <v>173</v>
      </c>
      <c r="G5" s="23" t="s">
        <v>174</v>
      </c>
      <c r="H5" s="23" t="s">
        <v>175</v>
      </c>
      <c r="I5" s="23" t="s">
        <v>176</v>
      </c>
      <c r="J5" s="30" t="s">
        <v>239</v>
      </c>
      <c r="K5" s="23"/>
      <c r="L5" s="23" t="s">
        <v>191</v>
      </c>
      <c r="M5" s="30" t="s">
        <v>234</v>
      </c>
    </row>
    <row r="6" spans="1:28" s="6" customFormat="1" ht="24">
      <c r="A6" s="30" t="s">
        <v>234</v>
      </c>
      <c r="B6" s="31" t="s">
        <v>217</v>
      </c>
      <c r="C6" s="31" t="s">
        <v>192</v>
      </c>
      <c r="D6" s="31" t="s">
        <v>21</v>
      </c>
      <c r="E6" s="31" t="s">
        <v>20</v>
      </c>
      <c r="F6" s="31" t="s">
        <v>178</v>
      </c>
      <c r="G6" s="31" t="s">
        <v>193</v>
      </c>
      <c r="H6" s="31" t="s">
        <v>180</v>
      </c>
      <c r="I6" s="31" t="s">
        <v>194</v>
      </c>
      <c r="J6" s="30" t="s">
        <v>239</v>
      </c>
      <c r="K6" s="33"/>
      <c r="L6" s="34" t="s">
        <v>195</v>
      </c>
      <c r="M6" s="30" t="s">
        <v>234</v>
      </c>
      <c r="N6" s="10"/>
      <c r="T6" s="10"/>
      <c r="U6" s="10"/>
      <c r="V6" s="10"/>
      <c r="W6" s="10"/>
      <c r="X6" s="10"/>
      <c r="Y6" s="10"/>
      <c r="Z6" s="10"/>
      <c r="AA6" s="10"/>
    </row>
    <row r="7" spans="1:28" s="10" customFormat="1" ht="36">
      <c r="A7" s="30" t="s">
        <v>234</v>
      </c>
      <c r="B7" s="23" t="s">
        <v>196</v>
      </c>
      <c r="C7" s="24" t="s">
        <v>197</v>
      </c>
      <c r="D7" s="23" t="s">
        <v>21</v>
      </c>
      <c r="E7" s="23" t="s">
        <v>20</v>
      </c>
      <c r="F7" s="23" t="s">
        <v>173</v>
      </c>
      <c r="G7" s="23" t="s">
        <v>174</v>
      </c>
      <c r="H7" s="23" t="s">
        <v>175</v>
      </c>
      <c r="I7" s="23" t="s">
        <v>176</v>
      </c>
      <c r="J7" s="30" t="s">
        <v>239</v>
      </c>
      <c r="K7" s="23"/>
      <c r="L7" s="24" t="s">
        <v>198</v>
      </c>
      <c r="M7" s="30" t="s">
        <v>234</v>
      </c>
    </row>
    <row r="8" spans="1:28" s="6" customFormat="1" ht="36">
      <c r="A8" s="30" t="s">
        <v>234</v>
      </c>
      <c r="B8" s="35" t="s">
        <v>218</v>
      </c>
      <c r="C8" s="36" t="s">
        <v>201</v>
      </c>
      <c r="D8" s="35" t="s">
        <v>21</v>
      </c>
      <c r="E8" s="35" t="s">
        <v>199</v>
      </c>
      <c r="F8" s="35" t="s">
        <v>233</v>
      </c>
      <c r="G8" s="35" t="s">
        <v>124</v>
      </c>
      <c r="H8" s="37" t="s">
        <v>232</v>
      </c>
      <c r="I8" s="38" t="s">
        <v>200</v>
      </c>
      <c r="J8" s="30" t="s">
        <v>239</v>
      </c>
      <c r="K8" s="35"/>
      <c r="L8" s="36" t="s">
        <v>202</v>
      </c>
      <c r="M8" s="30" t="s">
        <v>234</v>
      </c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</row>
    <row r="9" spans="1:28" s="22" customFormat="1" ht="24">
      <c r="A9" s="30" t="s">
        <v>234</v>
      </c>
      <c r="B9" s="39" t="s">
        <v>219</v>
      </c>
      <c r="C9" s="40" t="s">
        <v>203</v>
      </c>
      <c r="D9" s="39" t="s">
        <v>21</v>
      </c>
      <c r="E9" s="39" t="s">
        <v>20</v>
      </c>
      <c r="F9" s="39" t="s">
        <v>22</v>
      </c>
      <c r="G9" s="39" t="s">
        <v>23</v>
      </c>
      <c r="H9" s="32" t="s">
        <v>24</v>
      </c>
      <c r="I9" s="40" t="s">
        <v>204</v>
      </c>
      <c r="J9" s="30" t="s">
        <v>239</v>
      </c>
      <c r="K9" s="39"/>
      <c r="L9" s="40" t="s">
        <v>205</v>
      </c>
      <c r="M9" s="30" t="s">
        <v>234</v>
      </c>
      <c r="N9" s="21"/>
      <c r="O9" s="6"/>
      <c r="P9" s="6"/>
      <c r="Q9" s="6"/>
      <c r="R9" s="6"/>
      <c r="S9" s="6"/>
      <c r="T9" s="10"/>
      <c r="U9" s="21"/>
      <c r="V9" s="21"/>
      <c r="W9" s="21"/>
      <c r="X9" s="21"/>
      <c r="Y9" s="21"/>
      <c r="Z9" s="21"/>
      <c r="AA9" s="21"/>
      <c r="AB9" s="21"/>
    </row>
    <row r="10" spans="1:28" s="22" customFormat="1" ht="24">
      <c r="A10" s="30" t="s">
        <v>234</v>
      </c>
      <c r="B10" s="39" t="s">
        <v>206</v>
      </c>
      <c r="C10" s="40" t="s">
        <v>207</v>
      </c>
      <c r="D10" s="39" t="s">
        <v>21</v>
      </c>
      <c r="E10" s="39" t="s">
        <v>20</v>
      </c>
      <c r="F10" s="39" t="s">
        <v>22</v>
      </c>
      <c r="G10" s="39" t="s">
        <v>23</v>
      </c>
      <c r="H10" s="32" t="s">
        <v>24</v>
      </c>
      <c r="I10" s="40" t="s">
        <v>204</v>
      </c>
      <c r="J10" s="30" t="s">
        <v>239</v>
      </c>
      <c r="K10" s="39"/>
      <c r="L10" s="40" t="s">
        <v>208</v>
      </c>
      <c r="M10" s="30" t="s">
        <v>234</v>
      </c>
      <c r="N10" s="21"/>
      <c r="O10" s="6"/>
      <c r="P10" s="6"/>
      <c r="Q10" s="6"/>
      <c r="R10" s="6"/>
      <c r="S10" s="6"/>
      <c r="T10" s="10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24">
      <c r="A11" s="30" t="s">
        <v>234</v>
      </c>
      <c r="B11" s="39" t="s">
        <v>209</v>
      </c>
      <c r="C11" s="40" t="s">
        <v>210</v>
      </c>
      <c r="D11" s="39" t="s">
        <v>21</v>
      </c>
      <c r="E11" s="39" t="s">
        <v>20</v>
      </c>
      <c r="F11" s="39" t="s">
        <v>22</v>
      </c>
      <c r="G11" s="39" t="s">
        <v>23</v>
      </c>
      <c r="H11" s="32" t="s">
        <v>24</v>
      </c>
      <c r="I11" s="40" t="s">
        <v>204</v>
      </c>
      <c r="J11" s="30" t="s">
        <v>239</v>
      </c>
      <c r="K11" s="39"/>
      <c r="L11" s="40" t="s">
        <v>211</v>
      </c>
      <c r="M11" s="30" t="s">
        <v>234</v>
      </c>
      <c r="N11" s="21"/>
      <c r="O11" s="6"/>
      <c r="P11" s="6"/>
      <c r="Q11" s="6"/>
      <c r="R11" s="6"/>
      <c r="S11" s="6"/>
      <c r="T11" s="10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24">
      <c r="A12" s="30" t="s">
        <v>234</v>
      </c>
      <c r="B12" s="39" t="s">
        <v>212</v>
      </c>
      <c r="C12" s="40" t="s">
        <v>210</v>
      </c>
      <c r="D12" s="39" t="s">
        <v>21</v>
      </c>
      <c r="E12" s="39" t="s">
        <v>20</v>
      </c>
      <c r="F12" s="39" t="s">
        <v>22</v>
      </c>
      <c r="G12" s="39" t="s">
        <v>23</v>
      </c>
      <c r="H12" s="32" t="s">
        <v>24</v>
      </c>
      <c r="I12" s="40" t="s">
        <v>204</v>
      </c>
      <c r="J12" s="30" t="s">
        <v>239</v>
      </c>
      <c r="K12" s="39"/>
      <c r="L12" s="40" t="s">
        <v>213</v>
      </c>
      <c r="M12" s="30" t="s">
        <v>234</v>
      </c>
      <c r="N12" s="21"/>
      <c r="O12" s="6"/>
      <c r="P12" s="6"/>
      <c r="Q12" s="6"/>
      <c r="R12" s="6"/>
      <c r="S12" s="6"/>
      <c r="T12" s="10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24">
      <c r="A13" s="30" t="s">
        <v>234</v>
      </c>
      <c r="B13" s="39" t="s">
        <v>214</v>
      </c>
      <c r="C13" s="40" t="s">
        <v>215</v>
      </c>
      <c r="D13" s="39" t="s">
        <v>21</v>
      </c>
      <c r="E13" s="39" t="s">
        <v>20</v>
      </c>
      <c r="F13" s="39" t="s">
        <v>22</v>
      </c>
      <c r="G13" s="39" t="s">
        <v>23</v>
      </c>
      <c r="H13" s="32" t="s">
        <v>24</v>
      </c>
      <c r="I13" s="40" t="s">
        <v>204</v>
      </c>
      <c r="J13" s="30" t="s">
        <v>239</v>
      </c>
      <c r="K13" s="39"/>
      <c r="L13" s="40" t="s">
        <v>216</v>
      </c>
      <c r="M13" s="30" t="s">
        <v>234</v>
      </c>
      <c r="N13" s="21"/>
      <c r="O13" s="6"/>
      <c r="P13" s="6"/>
      <c r="Q13" s="6"/>
      <c r="R13" s="6"/>
      <c r="S13" s="6"/>
      <c r="T13" s="10"/>
      <c r="U13" s="21"/>
      <c r="V13" s="21"/>
      <c r="W13" s="21"/>
      <c r="X13" s="21"/>
      <c r="Y13" s="21"/>
      <c r="Z13" s="21"/>
      <c r="AA13" s="21"/>
      <c r="AB13" s="21"/>
    </row>
    <row r="14" spans="1:28" s="6" customFormat="1" ht="24">
      <c r="A14" s="30" t="s">
        <v>234</v>
      </c>
      <c r="B14" s="30" t="s">
        <v>30</v>
      </c>
      <c r="C14" s="31" t="s">
        <v>31</v>
      </c>
      <c r="D14" s="31" t="s">
        <v>27</v>
      </c>
      <c r="E14" s="31" t="s">
        <v>26</v>
      </c>
      <c r="F14" s="31" t="s">
        <v>125</v>
      </c>
      <c r="G14" s="31" t="s">
        <v>32</v>
      </c>
      <c r="H14" s="31" t="s">
        <v>126</v>
      </c>
      <c r="I14" s="31" t="s">
        <v>127</v>
      </c>
      <c r="J14" s="30" t="s">
        <v>239</v>
      </c>
      <c r="K14" s="31"/>
      <c r="L14" s="31" t="s">
        <v>128</v>
      </c>
      <c r="M14" s="30" t="s">
        <v>234</v>
      </c>
      <c r="N14" s="10"/>
      <c r="O14" s="10"/>
      <c r="P14" s="10"/>
      <c r="Q14" s="10"/>
      <c r="R14" s="10"/>
      <c r="S14" s="10"/>
      <c r="T14" s="10"/>
    </row>
    <row r="15" spans="1:28" s="6" customFormat="1" ht="36">
      <c r="A15" s="30" t="s">
        <v>234</v>
      </c>
      <c r="B15" s="30" t="s">
        <v>129</v>
      </c>
      <c r="C15" s="31" t="s">
        <v>130</v>
      </c>
      <c r="D15" s="31" t="s">
        <v>27</v>
      </c>
      <c r="E15" s="31" t="s">
        <v>26</v>
      </c>
      <c r="F15" s="31" t="s">
        <v>125</v>
      </c>
      <c r="G15" s="31" t="s">
        <v>32</v>
      </c>
      <c r="H15" s="31" t="s">
        <v>126</v>
      </c>
      <c r="I15" s="31" t="s">
        <v>127</v>
      </c>
      <c r="J15" s="30" t="s">
        <v>239</v>
      </c>
      <c r="K15" s="31"/>
      <c r="L15" s="31" t="s">
        <v>131</v>
      </c>
      <c r="M15" s="30" t="s">
        <v>234</v>
      </c>
      <c r="N15" s="10"/>
      <c r="O15" s="10"/>
      <c r="P15" s="10"/>
      <c r="Q15" s="10"/>
      <c r="R15" s="10"/>
      <c r="S15" s="10"/>
      <c r="T15" s="10"/>
    </row>
    <row r="16" spans="1:28" s="6" customFormat="1" ht="36">
      <c r="A16" s="30" t="s">
        <v>234</v>
      </c>
      <c r="B16" s="30" t="s">
        <v>132</v>
      </c>
      <c r="C16" s="31" t="s">
        <v>133</v>
      </c>
      <c r="D16" s="31" t="s">
        <v>27</v>
      </c>
      <c r="E16" s="31" t="s">
        <v>26</v>
      </c>
      <c r="F16" s="31" t="s">
        <v>125</v>
      </c>
      <c r="G16" s="31" t="s">
        <v>32</v>
      </c>
      <c r="H16" s="31" t="s">
        <v>126</v>
      </c>
      <c r="I16" s="31" t="s">
        <v>127</v>
      </c>
      <c r="J16" s="30" t="s">
        <v>239</v>
      </c>
      <c r="K16" s="31"/>
      <c r="L16" s="31" t="s">
        <v>134</v>
      </c>
      <c r="M16" s="30" t="s">
        <v>234</v>
      </c>
      <c r="N16" s="10"/>
      <c r="O16" s="10"/>
      <c r="P16" s="10"/>
      <c r="Q16" s="10"/>
      <c r="R16" s="10"/>
      <c r="S16" s="10"/>
      <c r="T16" s="10"/>
    </row>
    <row r="17" spans="1:20" s="6" customFormat="1" ht="36">
      <c r="A17" s="30" t="s">
        <v>234</v>
      </c>
      <c r="B17" s="30" t="s">
        <v>135</v>
      </c>
      <c r="C17" s="31" t="s">
        <v>33</v>
      </c>
      <c r="D17" s="31" t="s">
        <v>27</v>
      </c>
      <c r="E17" s="31" t="s">
        <v>26</v>
      </c>
      <c r="F17" s="31" t="s">
        <v>125</v>
      </c>
      <c r="G17" s="31" t="s">
        <v>32</v>
      </c>
      <c r="H17" s="31" t="s">
        <v>126</v>
      </c>
      <c r="I17" s="31" t="s">
        <v>127</v>
      </c>
      <c r="J17" s="30" t="s">
        <v>239</v>
      </c>
      <c r="K17" s="31"/>
      <c r="L17" s="31" t="s">
        <v>136</v>
      </c>
      <c r="M17" s="30" t="s">
        <v>234</v>
      </c>
      <c r="N17" s="10"/>
      <c r="O17" s="10"/>
      <c r="P17" s="10"/>
      <c r="Q17" s="10"/>
      <c r="R17" s="10"/>
      <c r="S17" s="10"/>
      <c r="T17" s="10"/>
    </row>
    <row r="18" spans="1:20" s="16" customFormat="1" ht="24">
      <c r="A18" s="30" t="s">
        <v>234</v>
      </c>
      <c r="B18" s="30" t="s">
        <v>138</v>
      </c>
      <c r="C18" s="31" t="s">
        <v>37</v>
      </c>
      <c r="D18" s="24">
        <v>0</v>
      </c>
      <c r="E18" s="24" t="s">
        <v>26</v>
      </c>
      <c r="F18" s="24" t="s">
        <v>137</v>
      </c>
      <c r="G18" s="24" t="s">
        <v>34</v>
      </c>
      <c r="H18" s="24" t="s">
        <v>35</v>
      </c>
      <c r="I18" s="24" t="s">
        <v>36</v>
      </c>
      <c r="J18" s="30" t="s">
        <v>239</v>
      </c>
      <c r="K18" s="24"/>
      <c r="L18" s="24" t="s">
        <v>38</v>
      </c>
      <c r="M18" s="30" t="s">
        <v>234</v>
      </c>
      <c r="N18" s="14"/>
      <c r="O18" s="15"/>
      <c r="P18" s="15"/>
      <c r="Q18" s="10"/>
      <c r="R18" s="10"/>
      <c r="S18" s="10"/>
      <c r="T18" s="10"/>
    </row>
    <row r="19" spans="1:20" s="16" customFormat="1" ht="24">
      <c r="A19" s="30" t="s">
        <v>234</v>
      </c>
      <c r="B19" s="30" t="s">
        <v>139</v>
      </c>
      <c r="C19" s="31" t="s">
        <v>140</v>
      </c>
      <c r="D19" s="24">
        <v>0</v>
      </c>
      <c r="E19" s="24" t="s">
        <v>26</v>
      </c>
      <c r="F19" s="24" t="s">
        <v>137</v>
      </c>
      <c r="G19" s="24" t="s">
        <v>34</v>
      </c>
      <c r="H19" s="24" t="s">
        <v>35</v>
      </c>
      <c r="I19" s="24" t="s">
        <v>36</v>
      </c>
      <c r="J19" s="30" t="s">
        <v>239</v>
      </c>
      <c r="K19" s="24"/>
      <c r="L19" s="24" t="s">
        <v>141</v>
      </c>
      <c r="M19" s="30" t="s">
        <v>234</v>
      </c>
      <c r="N19" s="14"/>
      <c r="O19" s="15"/>
      <c r="P19" s="15"/>
      <c r="Q19" s="10"/>
      <c r="R19" s="10"/>
      <c r="S19" s="10"/>
      <c r="T19" s="10"/>
    </row>
    <row r="20" spans="1:20" s="16" customFormat="1" ht="24">
      <c r="A20" s="30" t="s">
        <v>234</v>
      </c>
      <c r="B20" s="30" t="s">
        <v>142</v>
      </c>
      <c r="C20" s="31" t="s">
        <v>143</v>
      </c>
      <c r="D20" s="24">
        <v>0</v>
      </c>
      <c r="E20" s="24" t="s">
        <v>26</v>
      </c>
      <c r="F20" s="24" t="s">
        <v>137</v>
      </c>
      <c r="G20" s="24" t="s">
        <v>34</v>
      </c>
      <c r="H20" s="24" t="s">
        <v>35</v>
      </c>
      <c r="I20" s="24" t="s">
        <v>36</v>
      </c>
      <c r="J20" s="30" t="s">
        <v>239</v>
      </c>
      <c r="K20" s="24"/>
      <c r="L20" s="24" t="s">
        <v>144</v>
      </c>
      <c r="M20" s="30" t="s">
        <v>234</v>
      </c>
      <c r="N20" s="14"/>
      <c r="O20" s="15"/>
      <c r="P20" s="15"/>
      <c r="Q20" s="10"/>
      <c r="R20" s="10"/>
      <c r="S20" s="10"/>
      <c r="T20" s="10"/>
    </row>
    <row r="21" spans="1:20" s="10" customFormat="1" ht="24">
      <c r="A21" s="30" t="s">
        <v>234</v>
      </c>
      <c r="B21" s="30" t="s">
        <v>145</v>
      </c>
      <c r="C21" s="31" t="s">
        <v>146</v>
      </c>
      <c r="D21" s="24" t="s">
        <v>27</v>
      </c>
      <c r="E21" s="24" t="s">
        <v>26</v>
      </c>
      <c r="F21" s="24" t="s">
        <v>28</v>
      </c>
      <c r="G21" s="24" t="s">
        <v>29</v>
      </c>
      <c r="H21" s="24" t="s">
        <v>39</v>
      </c>
      <c r="I21" s="24" t="s">
        <v>40</v>
      </c>
      <c r="J21" s="30" t="s">
        <v>239</v>
      </c>
      <c r="K21" s="24"/>
      <c r="L21" s="24" t="s">
        <v>147</v>
      </c>
      <c r="M21" s="30" t="s">
        <v>234</v>
      </c>
    </row>
    <row r="22" spans="1:20" s="10" customFormat="1" ht="24">
      <c r="A22" s="30" t="s">
        <v>234</v>
      </c>
      <c r="B22" s="30" t="s">
        <v>148</v>
      </c>
      <c r="C22" s="31" t="s">
        <v>149</v>
      </c>
      <c r="D22" s="24" t="s">
        <v>27</v>
      </c>
      <c r="E22" s="24" t="s">
        <v>26</v>
      </c>
      <c r="F22" s="24" t="s">
        <v>28</v>
      </c>
      <c r="G22" s="24" t="s">
        <v>29</v>
      </c>
      <c r="H22" s="24" t="s">
        <v>39</v>
      </c>
      <c r="I22" s="24" t="s">
        <v>40</v>
      </c>
      <c r="J22" s="30" t="s">
        <v>239</v>
      </c>
      <c r="K22" s="24"/>
      <c r="L22" s="24" t="s">
        <v>150</v>
      </c>
      <c r="M22" s="30" t="s">
        <v>234</v>
      </c>
    </row>
    <row r="23" spans="1:20" s="10" customFormat="1" ht="36">
      <c r="A23" s="30" t="s">
        <v>234</v>
      </c>
      <c r="B23" s="30" t="s">
        <v>151</v>
      </c>
      <c r="C23" s="31" t="s">
        <v>149</v>
      </c>
      <c r="D23" s="24" t="s">
        <v>27</v>
      </c>
      <c r="E23" s="24" t="s">
        <v>26</v>
      </c>
      <c r="F23" s="24" t="s">
        <v>28</v>
      </c>
      <c r="G23" s="24" t="s">
        <v>29</v>
      </c>
      <c r="H23" s="24" t="s">
        <v>39</v>
      </c>
      <c r="I23" s="24" t="s">
        <v>40</v>
      </c>
      <c r="J23" s="30" t="s">
        <v>239</v>
      </c>
      <c r="K23" s="24"/>
      <c r="L23" s="24" t="s">
        <v>152</v>
      </c>
      <c r="M23" s="30" t="s">
        <v>234</v>
      </c>
    </row>
    <row r="24" spans="1:20" s="10" customFormat="1" ht="24">
      <c r="A24" s="30" t="s">
        <v>234</v>
      </c>
      <c r="B24" s="30" t="s">
        <v>41</v>
      </c>
      <c r="C24" s="31" t="s">
        <v>153</v>
      </c>
      <c r="D24" s="24" t="s">
        <v>27</v>
      </c>
      <c r="E24" s="24" t="s">
        <v>26</v>
      </c>
      <c r="F24" s="24" t="s">
        <v>28</v>
      </c>
      <c r="G24" s="24" t="s">
        <v>29</v>
      </c>
      <c r="H24" s="24" t="s">
        <v>39</v>
      </c>
      <c r="I24" s="24" t="s">
        <v>40</v>
      </c>
      <c r="J24" s="30" t="s">
        <v>239</v>
      </c>
      <c r="K24" s="24"/>
      <c r="L24" s="24" t="s">
        <v>154</v>
      </c>
      <c r="M24" s="30" t="s">
        <v>234</v>
      </c>
    </row>
    <row r="25" spans="1:20" s="10" customFormat="1" ht="36">
      <c r="A25" s="30" t="s">
        <v>234</v>
      </c>
      <c r="B25" s="30" t="s">
        <v>155</v>
      </c>
      <c r="C25" s="31" t="s">
        <v>153</v>
      </c>
      <c r="D25" s="24" t="s">
        <v>27</v>
      </c>
      <c r="E25" s="24" t="s">
        <v>26</v>
      </c>
      <c r="F25" s="24" t="s">
        <v>28</v>
      </c>
      <c r="G25" s="24" t="s">
        <v>29</v>
      </c>
      <c r="H25" s="24" t="s">
        <v>39</v>
      </c>
      <c r="I25" s="24" t="s">
        <v>40</v>
      </c>
      <c r="J25" s="30" t="s">
        <v>239</v>
      </c>
      <c r="K25" s="24"/>
      <c r="L25" s="24" t="s">
        <v>156</v>
      </c>
      <c r="M25" s="30" t="s">
        <v>234</v>
      </c>
    </row>
    <row r="26" spans="1:20" s="10" customFormat="1" ht="36">
      <c r="A26" s="30" t="s">
        <v>234</v>
      </c>
      <c r="B26" s="30" t="s">
        <v>157</v>
      </c>
      <c r="C26" s="31" t="s">
        <v>42</v>
      </c>
      <c r="D26" s="24" t="s">
        <v>27</v>
      </c>
      <c r="E26" s="24" t="s">
        <v>26</v>
      </c>
      <c r="F26" s="24" t="s">
        <v>43</v>
      </c>
      <c r="G26" s="24" t="s">
        <v>29</v>
      </c>
      <c r="H26" s="24" t="s">
        <v>44</v>
      </c>
      <c r="I26" s="24" t="s">
        <v>40</v>
      </c>
      <c r="J26" s="30" t="s">
        <v>239</v>
      </c>
      <c r="K26" s="24"/>
      <c r="L26" s="24" t="s">
        <v>158</v>
      </c>
      <c r="M26" s="30" t="s">
        <v>234</v>
      </c>
      <c r="N26" s="11"/>
      <c r="O26" s="11"/>
      <c r="P26" s="11"/>
      <c r="Q26" s="11"/>
      <c r="R26" s="11"/>
      <c r="S26" s="11"/>
    </row>
    <row r="27" spans="1:20" s="10" customFormat="1" ht="36">
      <c r="A27" s="30" t="s">
        <v>234</v>
      </c>
      <c r="B27" s="30" t="s">
        <v>45</v>
      </c>
      <c r="C27" s="31" t="s">
        <v>159</v>
      </c>
      <c r="D27" s="23" t="s">
        <v>21</v>
      </c>
      <c r="E27" s="23" t="s">
        <v>20</v>
      </c>
      <c r="F27" s="23" t="s">
        <v>46</v>
      </c>
      <c r="G27" s="23" t="s">
        <v>47</v>
      </c>
      <c r="H27" s="41" t="s">
        <v>48</v>
      </c>
      <c r="I27" s="23" t="s">
        <v>49</v>
      </c>
      <c r="J27" s="30" t="s">
        <v>239</v>
      </c>
      <c r="K27" s="23"/>
      <c r="L27" s="24" t="s">
        <v>50</v>
      </c>
      <c r="M27" s="30" t="s">
        <v>234</v>
      </c>
    </row>
    <row r="28" spans="1:20" s="10" customFormat="1" ht="36">
      <c r="A28" s="30" t="s">
        <v>234</v>
      </c>
      <c r="B28" s="30" t="s">
        <v>51</v>
      </c>
      <c r="C28" s="31" t="s">
        <v>52</v>
      </c>
      <c r="D28" s="24" t="s">
        <v>27</v>
      </c>
      <c r="E28" s="24" t="s">
        <v>26</v>
      </c>
      <c r="F28" s="24" t="s">
        <v>43</v>
      </c>
      <c r="G28" s="24" t="s">
        <v>29</v>
      </c>
      <c r="H28" s="24" t="s">
        <v>44</v>
      </c>
      <c r="I28" s="24" t="s">
        <v>40</v>
      </c>
      <c r="J28" s="30" t="s">
        <v>239</v>
      </c>
      <c r="K28" s="24"/>
      <c r="L28" s="24" t="s">
        <v>53</v>
      </c>
      <c r="M28" s="30" t="s">
        <v>234</v>
      </c>
      <c r="N28" s="11"/>
      <c r="O28" s="11"/>
      <c r="P28" s="11"/>
      <c r="Q28" s="11"/>
      <c r="R28" s="11"/>
      <c r="S28" s="11"/>
    </row>
    <row r="29" spans="1:20" s="10" customFormat="1" ht="36">
      <c r="A29" s="30" t="s">
        <v>234</v>
      </c>
      <c r="B29" s="30" t="s">
        <v>54</v>
      </c>
      <c r="C29" s="31" t="s">
        <v>55</v>
      </c>
      <c r="D29" s="23" t="s">
        <v>21</v>
      </c>
      <c r="E29" s="23" t="s">
        <v>20</v>
      </c>
      <c r="F29" s="23" t="s">
        <v>46</v>
      </c>
      <c r="G29" s="23" t="s">
        <v>47</v>
      </c>
      <c r="H29" s="41" t="s">
        <v>48</v>
      </c>
      <c r="I29" s="23" t="s">
        <v>49</v>
      </c>
      <c r="J29" s="30" t="s">
        <v>239</v>
      </c>
      <c r="K29" s="23"/>
      <c r="L29" s="24" t="s">
        <v>56</v>
      </c>
      <c r="M29" s="30" t="s">
        <v>234</v>
      </c>
    </row>
    <row r="30" spans="1:20" s="10" customFormat="1" ht="48">
      <c r="A30" s="30" t="s">
        <v>234</v>
      </c>
      <c r="B30" s="24" t="s">
        <v>160</v>
      </c>
      <c r="C30" s="24" t="s">
        <v>52</v>
      </c>
      <c r="D30" s="24" t="s">
        <v>27</v>
      </c>
      <c r="E30" s="24" t="s">
        <v>26</v>
      </c>
      <c r="F30" s="24" t="s">
        <v>43</v>
      </c>
      <c r="G30" s="24" t="s">
        <v>29</v>
      </c>
      <c r="H30" s="24" t="s">
        <v>44</v>
      </c>
      <c r="I30" s="24" t="s">
        <v>40</v>
      </c>
      <c r="J30" s="30" t="s">
        <v>239</v>
      </c>
      <c r="K30" s="24"/>
      <c r="L30" s="24" t="s">
        <v>161</v>
      </c>
      <c r="M30" s="30" t="s">
        <v>234</v>
      </c>
      <c r="N30" s="12"/>
      <c r="O30" s="12"/>
      <c r="P30" s="12"/>
      <c r="Q30" s="12"/>
      <c r="R30" s="12"/>
      <c r="S30" s="12"/>
    </row>
    <row r="31" spans="1:20" s="10" customFormat="1" ht="48">
      <c r="A31" s="30" t="s">
        <v>234</v>
      </c>
      <c r="B31" s="24" t="s">
        <v>57</v>
      </c>
      <c r="C31" s="24" t="s">
        <v>55</v>
      </c>
      <c r="D31" s="23" t="s">
        <v>21</v>
      </c>
      <c r="E31" s="23" t="s">
        <v>20</v>
      </c>
      <c r="F31" s="23" t="s">
        <v>46</v>
      </c>
      <c r="G31" s="23" t="s">
        <v>47</v>
      </c>
      <c r="H31" s="41" t="s">
        <v>48</v>
      </c>
      <c r="I31" s="23" t="s">
        <v>49</v>
      </c>
      <c r="J31" s="30" t="s">
        <v>239</v>
      </c>
      <c r="K31" s="23"/>
      <c r="L31" s="24" t="s">
        <v>58</v>
      </c>
      <c r="M31" s="30" t="s">
        <v>234</v>
      </c>
      <c r="N31" s="15"/>
      <c r="O31" s="15"/>
      <c r="P31" s="15"/>
      <c r="Q31" s="15"/>
      <c r="R31" s="15"/>
      <c r="S31" s="15"/>
    </row>
    <row r="32" spans="1:20" s="10" customFormat="1" ht="72">
      <c r="A32" s="30" t="s">
        <v>234</v>
      </c>
      <c r="B32" s="24" t="s">
        <v>59</v>
      </c>
      <c r="C32" s="24" t="s">
        <v>60</v>
      </c>
      <c r="D32" s="24" t="s">
        <v>27</v>
      </c>
      <c r="E32" s="24" t="s">
        <v>26</v>
      </c>
      <c r="F32" s="24" t="s">
        <v>28</v>
      </c>
      <c r="G32" s="24" t="s">
        <v>29</v>
      </c>
      <c r="H32" s="24" t="s">
        <v>39</v>
      </c>
      <c r="I32" s="24" t="s">
        <v>40</v>
      </c>
      <c r="J32" s="30" t="s">
        <v>239</v>
      </c>
      <c r="K32" s="24"/>
      <c r="L32" s="24" t="s">
        <v>162</v>
      </c>
      <c r="M32" s="30" t="s">
        <v>234</v>
      </c>
      <c r="N32" s="15"/>
      <c r="O32" s="15"/>
      <c r="P32" s="15"/>
      <c r="Q32" s="15"/>
      <c r="R32" s="15"/>
      <c r="S32" s="15"/>
    </row>
    <row r="33" spans="1:20" s="10" customFormat="1" ht="24">
      <c r="A33" s="30" t="s">
        <v>234</v>
      </c>
      <c r="B33" s="24" t="s">
        <v>163</v>
      </c>
      <c r="C33" s="24" t="s">
        <v>42</v>
      </c>
      <c r="D33" s="24" t="s">
        <v>27</v>
      </c>
      <c r="E33" s="24" t="s">
        <v>26</v>
      </c>
      <c r="F33" s="24" t="s">
        <v>43</v>
      </c>
      <c r="G33" s="24" t="s">
        <v>29</v>
      </c>
      <c r="H33" s="24" t="s">
        <v>44</v>
      </c>
      <c r="I33" s="24" t="s">
        <v>40</v>
      </c>
      <c r="J33" s="30" t="s">
        <v>239</v>
      </c>
      <c r="K33" s="24"/>
      <c r="L33" s="24" t="s">
        <v>164</v>
      </c>
      <c r="M33" s="30" t="s">
        <v>234</v>
      </c>
      <c r="N33" s="12"/>
      <c r="O33" s="12"/>
      <c r="P33" s="12"/>
      <c r="Q33" s="12"/>
      <c r="R33" s="12"/>
      <c r="S33" s="12"/>
    </row>
    <row r="34" spans="1:20" s="10" customFormat="1" ht="24">
      <c r="A34" s="30" t="s">
        <v>234</v>
      </c>
      <c r="B34" s="24" t="s">
        <v>61</v>
      </c>
      <c r="C34" s="24" t="s">
        <v>62</v>
      </c>
      <c r="D34" s="23" t="s">
        <v>21</v>
      </c>
      <c r="E34" s="23" t="s">
        <v>20</v>
      </c>
      <c r="F34" s="23" t="s">
        <v>46</v>
      </c>
      <c r="G34" s="23" t="s">
        <v>47</v>
      </c>
      <c r="H34" s="41" t="s">
        <v>48</v>
      </c>
      <c r="I34" s="23" t="s">
        <v>49</v>
      </c>
      <c r="J34" s="30" t="s">
        <v>239</v>
      </c>
      <c r="K34" s="23"/>
      <c r="L34" s="24" t="s">
        <v>63</v>
      </c>
      <c r="M34" s="30" t="s">
        <v>234</v>
      </c>
      <c r="N34" s="15"/>
      <c r="O34" s="15"/>
      <c r="P34" s="15"/>
      <c r="Q34" s="15"/>
      <c r="R34" s="15"/>
      <c r="S34" s="15"/>
    </row>
    <row r="35" spans="1:20" s="10" customFormat="1" ht="24">
      <c r="A35" s="30" t="s">
        <v>234</v>
      </c>
      <c r="B35" s="31" t="s">
        <v>64</v>
      </c>
      <c r="C35" s="42" t="s">
        <v>55</v>
      </c>
      <c r="D35" s="43" t="s">
        <v>21</v>
      </c>
      <c r="E35" s="38" t="s">
        <v>20</v>
      </c>
      <c r="F35" s="43" t="s">
        <v>46</v>
      </c>
      <c r="G35" s="43" t="s">
        <v>47</v>
      </c>
      <c r="H35" s="44" t="s">
        <v>48</v>
      </c>
      <c r="I35" s="45" t="s">
        <v>49</v>
      </c>
      <c r="J35" s="30" t="s">
        <v>239</v>
      </c>
      <c r="K35" s="38"/>
      <c r="L35" s="46" t="s">
        <v>65</v>
      </c>
      <c r="M35" s="30" t="s">
        <v>234</v>
      </c>
      <c r="S35" s="13"/>
    </row>
    <row r="36" spans="1:20" s="10" customFormat="1" ht="24">
      <c r="A36" s="30" t="s">
        <v>234</v>
      </c>
      <c r="B36" s="31" t="s">
        <v>66</v>
      </c>
      <c r="C36" s="47" t="s">
        <v>67</v>
      </c>
      <c r="D36" s="30">
        <v>0</v>
      </c>
      <c r="E36" s="30" t="s">
        <v>20</v>
      </c>
      <c r="F36" s="30" t="s">
        <v>68</v>
      </c>
      <c r="G36" s="30" t="s">
        <v>69</v>
      </c>
      <c r="H36" s="48" t="s">
        <v>70</v>
      </c>
      <c r="I36" s="30" t="s">
        <v>71</v>
      </c>
      <c r="J36" s="30" t="s">
        <v>239</v>
      </c>
      <c r="K36" s="49"/>
      <c r="L36" s="47" t="s">
        <v>72</v>
      </c>
      <c r="M36" s="30" t="s">
        <v>234</v>
      </c>
    </row>
    <row r="37" spans="1:20" s="10" customFormat="1" ht="24">
      <c r="A37" s="30" t="s">
        <v>234</v>
      </c>
      <c r="B37" s="31" t="s">
        <v>73</v>
      </c>
      <c r="C37" s="47" t="s">
        <v>74</v>
      </c>
      <c r="D37" s="30">
        <v>0</v>
      </c>
      <c r="E37" s="30" t="s">
        <v>20</v>
      </c>
      <c r="F37" s="30" t="s">
        <v>68</v>
      </c>
      <c r="G37" s="30" t="s">
        <v>69</v>
      </c>
      <c r="H37" s="48" t="s">
        <v>70</v>
      </c>
      <c r="I37" s="30" t="s">
        <v>71</v>
      </c>
      <c r="J37" s="30" t="s">
        <v>239</v>
      </c>
      <c r="K37" s="49"/>
      <c r="L37" s="47" t="s">
        <v>75</v>
      </c>
      <c r="M37" s="30" t="s">
        <v>234</v>
      </c>
    </row>
    <row r="38" spans="1:20" s="10" customFormat="1" ht="24">
      <c r="A38" s="30" t="s">
        <v>234</v>
      </c>
      <c r="B38" s="31" t="s">
        <v>76</v>
      </c>
      <c r="C38" s="47" t="s">
        <v>77</v>
      </c>
      <c r="D38" s="30">
        <v>0</v>
      </c>
      <c r="E38" s="30" t="s">
        <v>20</v>
      </c>
      <c r="F38" s="30" t="s">
        <v>68</v>
      </c>
      <c r="G38" s="30" t="s">
        <v>69</v>
      </c>
      <c r="H38" s="48" t="s">
        <v>70</v>
      </c>
      <c r="I38" s="30" t="s">
        <v>71</v>
      </c>
      <c r="J38" s="30" t="s">
        <v>239</v>
      </c>
      <c r="K38" s="49"/>
      <c r="L38" s="47" t="s">
        <v>78</v>
      </c>
      <c r="M38" s="30" t="s">
        <v>234</v>
      </c>
    </row>
    <row r="39" spans="1:20" s="6" customFormat="1" ht="36">
      <c r="A39" s="30" t="s">
        <v>234</v>
      </c>
      <c r="B39" s="30" t="s">
        <v>221</v>
      </c>
      <c r="C39" s="50" t="s">
        <v>79</v>
      </c>
      <c r="D39" s="30">
        <v>0</v>
      </c>
      <c r="E39" s="30" t="s">
        <v>25</v>
      </c>
      <c r="F39" s="30" t="s">
        <v>80</v>
      </c>
      <c r="G39" s="30" t="s">
        <v>81</v>
      </c>
      <c r="H39" s="48" t="s">
        <v>82</v>
      </c>
      <c r="I39" s="30" t="s">
        <v>83</v>
      </c>
      <c r="J39" s="30" t="s">
        <v>239</v>
      </c>
      <c r="K39" s="30"/>
      <c r="L39" s="26" t="s">
        <v>84</v>
      </c>
      <c r="M39" s="30" t="s">
        <v>234</v>
      </c>
      <c r="N39" s="20"/>
      <c r="O39" s="20"/>
      <c r="P39" s="20"/>
      <c r="Q39" s="20"/>
      <c r="R39" s="20"/>
      <c r="S39" s="10"/>
      <c r="T39" s="10"/>
    </row>
    <row r="40" spans="1:20" s="6" customFormat="1" ht="36">
      <c r="A40" s="30" t="s">
        <v>234</v>
      </c>
      <c r="B40" s="30" t="s">
        <v>222</v>
      </c>
      <c r="C40" s="50" t="s">
        <v>79</v>
      </c>
      <c r="D40" s="30">
        <v>0</v>
      </c>
      <c r="E40" s="30" t="s">
        <v>25</v>
      </c>
      <c r="F40" s="30" t="s">
        <v>80</v>
      </c>
      <c r="G40" s="30" t="s">
        <v>81</v>
      </c>
      <c r="H40" s="48" t="s">
        <v>82</v>
      </c>
      <c r="I40" s="30" t="s">
        <v>83</v>
      </c>
      <c r="J40" s="30" t="s">
        <v>239</v>
      </c>
      <c r="K40" s="30"/>
      <c r="L40" s="26" t="s">
        <v>85</v>
      </c>
      <c r="M40" s="30" t="s">
        <v>234</v>
      </c>
      <c r="N40" s="20"/>
      <c r="O40" s="20"/>
      <c r="P40" s="20"/>
      <c r="Q40" s="20"/>
      <c r="R40" s="20"/>
      <c r="S40" s="10"/>
      <c r="T40" s="10"/>
    </row>
    <row r="41" spans="1:20" s="6" customFormat="1" ht="36">
      <c r="A41" s="30" t="s">
        <v>234</v>
      </c>
      <c r="B41" s="30" t="s">
        <v>223</v>
      </c>
      <c r="C41" s="50" t="s">
        <v>79</v>
      </c>
      <c r="D41" s="30">
        <v>0</v>
      </c>
      <c r="E41" s="30" t="s">
        <v>25</v>
      </c>
      <c r="F41" s="30" t="s">
        <v>80</v>
      </c>
      <c r="G41" s="30" t="s">
        <v>81</v>
      </c>
      <c r="H41" s="48" t="s">
        <v>82</v>
      </c>
      <c r="I41" s="30" t="s">
        <v>83</v>
      </c>
      <c r="J41" s="30" t="s">
        <v>239</v>
      </c>
      <c r="K41" s="30"/>
      <c r="L41" s="26" t="s">
        <v>86</v>
      </c>
      <c r="M41" s="30" t="s">
        <v>234</v>
      </c>
      <c r="N41" s="20"/>
      <c r="O41" s="20"/>
      <c r="P41" s="20"/>
      <c r="Q41" s="20"/>
      <c r="R41" s="20"/>
      <c r="S41" s="10"/>
      <c r="T41" s="10"/>
    </row>
    <row r="42" spans="1:20" s="6" customFormat="1" ht="36">
      <c r="A42" s="30" t="s">
        <v>234</v>
      </c>
      <c r="B42" s="30" t="s">
        <v>224</v>
      </c>
      <c r="C42" s="50" t="s">
        <v>79</v>
      </c>
      <c r="D42" s="30">
        <v>0</v>
      </c>
      <c r="E42" s="30" t="s">
        <v>25</v>
      </c>
      <c r="F42" s="30" t="s">
        <v>80</v>
      </c>
      <c r="G42" s="30" t="s">
        <v>81</v>
      </c>
      <c r="H42" s="48" t="s">
        <v>82</v>
      </c>
      <c r="I42" s="30" t="s">
        <v>83</v>
      </c>
      <c r="J42" s="30" t="s">
        <v>239</v>
      </c>
      <c r="K42" s="30"/>
      <c r="L42" s="26" t="s">
        <v>87</v>
      </c>
      <c r="M42" s="30" t="s">
        <v>234</v>
      </c>
      <c r="N42" s="20"/>
      <c r="O42" s="20"/>
      <c r="P42" s="20"/>
      <c r="Q42" s="20"/>
      <c r="R42" s="20"/>
      <c r="S42" s="10"/>
      <c r="T42" s="10"/>
    </row>
    <row r="43" spans="1:20" s="6" customFormat="1" ht="36">
      <c r="A43" s="30" t="s">
        <v>234</v>
      </c>
      <c r="B43" s="30" t="s">
        <v>225</v>
      </c>
      <c r="C43" s="50" t="s">
        <v>79</v>
      </c>
      <c r="D43" s="30">
        <v>0</v>
      </c>
      <c r="E43" s="30" t="s">
        <v>25</v>
      </c>
      <c r="F43" s="30" t="s">
        <v>80</v>
      </c>
      <c r="G43" s="30" t="s">
        <v>81</v>
      </c>
      <c r="H43" s="48" t="s">
        <v>82</v>
      </c>
      <c r="I43" s="30" t="s">
        <v>83</v>
      </c>
      <c r="J43" s="30" t="s">
        <v>239</v>
      </c>
      <c r="K43" s="30"/>
      <c r="L43" s="26" t="s">
        <v>88</v>
      </c>
      <c r="M43" s="30" t="s">
        <v>234</v>
      </c>
      <c r="N43" s="20"/>
      <c r="O43" s="20"/>
      <c r="P43" s="20"/>
      <c r="Q43" s="20"/>
      <c r="R43" s="20"/>
      <c r="S43" s="10"/>
      <c r="T43" s="10"/>
    </row>
    <row r="44" spans="1:20" s="6" customFormat="1" ht="36">
      <c r="A44" s="30" t="s">
        <v>234</v>
      </c>
      <c r="B44" s="30" t="s">
        <v>226</v>
      </c>
      <c r="C44" s="50" t="s">
        <v>79</v>
      </c>
      <c r="D44" s="30">
        <v>0</v>
      </c>
      <c r="E44" s="30" t="s">
        <v>25</v>
      </c>
      <c r="F44" s="30" t="s">
        <v>80</v>
      </c>
      <c r="G44" s="30" t="s">
        <v>81</v>
      </c>
      <c r="H44" s="48" t="s">
        <v>82</v>
      </c>
      <c r="I44" s="30" t="s">
        <v>83</v>
      </c>
      <c r="J44" s="30" t="s">
        <v>239</v>
      </c>
      <c r="K44" s="30"/>
      <c r="L44" s="26" t="s">
        <v>89</v>
      </c>
      <c r="M44" s="30" t="s">
        <v>234</v>
      </c>
      <c r="N44" s="20"/>
      <c r="O44" s="20"/>
      <c r="P44" s="20"/>
      <c r="Q44" s="20"/>
      <c r="R44" s="20"/>
      <c r="S44" s="10"/>
      <c r="T44" s="10"/>
    </row>
    <row r="45" spans="1:20" s="6" customFormat="1" ht="36">
      <c r="A45" s="30" t="s">
        <v>234</v>
      </c>
      <c r="B45" s="30" t="s">
        <v>227</v>
      </c>
      <c r="C45" s="50" t="s">
        <v>79</v>
      </c>
      <c r="D45" s="30">
        <v>0</v>
      </c>
      <c r="E45" s="30" t="s">
        <v>25</v>
      </c>
      <c r="F45" s="30" t="s">
        <v>80</v>
      </c>
      <c r="G45" s="30" t="s">
        <v>81</v>
      </c>
      <c r="H45" s="48" t="s">
        <v>82</v>
      </c>
      <c r="I45" s="30" t="s">
        <v>83</v>
      </c>
      <c r="J45" s="30" t="s">
        <v>239</v>
      </c>
      <c r="K45" s="30"/>
      <c r="L45" s="26" t="s">
        <v>90</v>
      </c>
      <c r="M45" s="30" t="s">
        <v>234</v>
      </c>
      <c r="N45" s="20"/>
      <c r="O45" s="20"/>
      <c r="P45" s="20"/>
      <c r="Q45" s="20"/>
      <c r="R45" s="20"/>
      <c r="S45" s="10"/>
      <c r="T45" s="10"/>
    </row>
    <row r="46" spans="1:20" s="6" customFormat="1" ht="36">
      <c r="A46" s="30" t="s">
        <v>234</v>
      </c>
      <c r="B46" s="30" t="s">
        <v>228</v>
      </c>
      <c r="C46" s="50" t="s">
        <v>79</v>
      </c>
      <c r="D46" s="30">
        <v>0</v>
      </c>
      <c r="E46" s="30" t="s">
        <v>25</v>
      </c>
      <c r="F46" s="30" t="s">
        <v>80</v>
      </c>
      <c r="G46" s="30" t="s">
        <v>81</v>
      </c>
      <c r="H46" s="48" t="s">
        <v>82</v>
      </c>
      <c r="I46" s="30" t="s">
        <v>83</v>
      </c>
      <c r="J46" s="30" t="s">
        <v>239</v>
      </c>
      <c r="K46" s="30"/>
      <c r="L46" s="26" t="s">
        <v>91</v>
      </c>
      <c r="M46" s="30" t="s">
        <v>234</v>
      </c>
      <c r="N46" s="20"/>
      <c r="O46" s="20"/>
      <c r="P46" s="20"/>
      <c r="Q46" s="20"/>
      <c r="R46" s="20"/>
      <c r="S46" s="10"/>
      <c r="T46" s="10"/>
    </row>
    <row r="47" spans="1:20" s="6" customFormat="1" ht="36">
      <c r="A47" s="30" t="s">
        <v>234</v>
      </c>
      <c r="B47" s="30" t="s">
        <v>229</v>
      </c>
      <c r="C47" s="50" t="s">
        <v>79</v>
      </c>
      <c r="D47" s="30">
        <v>0</v>
      </c>
      <c r="E47" s="30" t="s">
        <v>25</v>
      </c>
      <c r="F47" s="30" t="s">
        <v>80</v>
      </c>
      <c r="G47" s="30" t="s">
        <v>81</v>
      </c>
      <c r="H47" s="48" t="s">
        <v>82</v>
      </c>
      <c r="I47" s="30" t="s">
        <v>83</v>
      </c>
      <c r="J47" s="30" t="s">
        <v>239</v>
      </c>
      <c r="K47" s="30"/>
      <c r="L47" s="26" t="s">
        <v>92</v>
      </c>
      <c r="M47" s="30" t="s">
        <v>234</v>
      </c>
      <c r="N47" s="20"/>
      <c r="O47" s="20"/>
      <c r="P47" s="20"/>
      <c r="Q47" s="20"/>
      <c r="R47" s="20"/>
      <c r="S47" s="10"/>
      <c r="T47" s="10"/>
    </row>
    <row r="48" spans="1:20" s="6" customFormat="1" ht="36">
      <c r="A48" s="30" t="s">
        <v>234</v>
      </c>
      <c r="B48" s="30" t="s">
        <v>230</v>
      </c>
      <c r="C48" s="50" t="s">
        <v>79</v>
      </c>
      <c r="D48" s="30">
        <v>0</v>
      </c>
      <c r="E48" s="30" t="s">
        <v>25</v>
      </c>
      <c r="F48" s="30" t="s">
        <v>80</v>
      </c>
      <c r="G48" s="30" t="s">
        <v>81</v>
      </c>
      <c r="H48" s="48" t="s">
        <v>82</v>
      </c>
      <c r="I48" s="30" t="s">
        <v>83</v>
      </c>
      <c r="J48" s="30" t="s">
        <v>239</v>
      </c>
      <c r="K48" s="30"/>
      <c r="L48" s="26" t="s">
        <v>93</v>
      </c>
      <c r="M48" s="30" t="s">
        <v>234</v>
      </c>
      <c r="N48" s="20"/>
      <c r="O48" s="20"/>
      <c r="P48" s="20"/>
      <c r="Q48" s="20"/>
      <c r="R48" s="20"/>
      <c r="S48" s="10"/>
      <c r="T48" s="10"/>
    </row>
    <row r="49" spans="1:28" s="6" customFormat="1" ht="36">
      <c r="A49" s="30" t="s">
        <v>234</v>
      </c>
      <c r="B49" s="30" t="s">
        <v>231</v>
      </c>
      <c r="C49" s="50" t="s">
        <v>79</v>
      </c>
      <c r="D49" s="30">
        <v>0</v>
      </c>
      <c r="E49" s="30" t="s">
        <v>25</v>
      </c>
      <c r="F49" s="30" t="s">
        <v>80</v>
      </c>
      <c r="G49" s="30" t="s">
        <v>81</v>
      </c>
      <c r="H49" s="48" t="s">
        <v>82</v>
      </c>
      <c r="I49" s="30" t="s">
        <v>83</v>
      </c>
      <c r="J49" s="30" t="s">
        <v>239</v>
      </c>
      <c r="K49" s="30"/>
      <c r="L49" s="26" t="s">
        <v>94</v>
      </c>
      <c r="M49" s="30" t="s">
        <v>234</v>
      </c>
      <c r="N49" s="20"/>
      <c r="O49" s="20"/>
      <c r="P49" s="20"/>
      <c r="Q49" s="20"/>
      <c r="R49" s="20"/>
      <c r="S49" s="10"/>
      <c r="T49" s="10"/>
    </row>
    <row r="50" spans="1:28" s="10" customFormat="1" ht="36">
      <c r="A50" s="30" t="s">
        <v>234</v>
      </c>
      <c r="B50" s="30" t="s">
        <v>165</v>
      </c>
      <c r="C50" s="31" t="s">
        <v>52</v>
      </c>
      <c r="D50" s="31" t="s">
        <v>27</v>
      </c>
      <c r="E50" s="31" t="s">
        <v>26</v>
      </c>
      <c r="F50" s="31" t="s">
        <v>43</v>
      </c>
      <c r="G50" s="31" t="s">
        <v>29</v>
      </c>
      <c r="H50" s="31" t="s">
        <v>44</v>
      </c>
      <c r="I50" s="31" t="s">
        <v>40</v>
      </c>
      <c r="J50" s="30" t="s">
        <v>239</v>
      </c>
      <c r="K50" s="31"/>
      <c r="L50" s="31" t="s">
        <v>166</v>
      </c>
      <c r="M50" s="30" t="s">
        <v>234</v>
      </c>
      <c r="N50" s="20"/>
      <c r="O50" s="20"/>
      <c r="P50" s="20"/>
      <c r="Q50" s="20"/>
      <c r="R50" s="20"/>
      <c r="S50" s="29"/>
    </row>
    <row r="51" spans="1:28" s="10" customFormat="1" ht="36">
      <c r="A51" s="30" t="s">
        <v>234</v>
      </c>
      <c r="B51" s="30" t="s">
        <v>220</v>
      </c>
      <c r="C51" s="31" t="s">
        <v>167</v>
      </c>
      <c r="D51" s="23" t="s">
        <v>21</v>
      </c>
      <c r="E51" s="23" t="s">
        <v>20</v>
      </c>
      <c r="F51" s="23" t="s">
        <v>46</v>
      </c>
      <c r="G51" s="23" t="s">
        <v>47</v>
      </c>
      <c r="H51" s="41" t="s">
        <v>48</v>
      </c>
      <c r="I51" s="23" t="s">
        <v>49</v>
      </c>
      <c r="J51" s="30" t="s">
        <v>239</v>
      </c>
      <c r="K51" s="23"/>
      <c r="L51" s="24" t="s">
        <v>95</v>
      </c>
      <c r="M51" s="30" t="s">
        <v>234</v>
      </c>
      <c r="N51" s="20"/>
      <c r="O51" s="20"/>
      <c r="P51" s="20"/>
      <c r="Q51" s="20"/>
      <c r="R51" s="20"/>
      <c r="S51" s="18"/>
    </row>
    <row r="52" spans="1:28" s="10" customFormat="1" ht="36">
      <c r="A52" s="30" t="s">
        <v>234</v>
      </c>
      <c r="B52" s="30" t="s">
        <v>168</v>
      </c>
      <c r="C52" s="31" t="s">
        <v>52</v>
      </c>
      <c r="D52" s="24" t="s">
        <v>27</v>
      </c>
      <c r="E52" s="24" t="s">
        <v>26</v>
      </c>
      <c r="F52" s="24" t="s">
        <v>43</v>
      </c>
      <c r="G52" s="24" t="s">
        <v>29</v>
      </c>
      <c r="H52" s="24" t="s">
        <v>44</v>
      </c>
      <c r="I52" s="24" t="s">
        <v>40</v>
      </c>
      <c r="J52" s="30" t="s">
        <v>239</v>
      </c>
      <c r="K52" s="24"/>
      <c r="L52" s="24" t="s">
        <v>169</v>
      </c>
      <c r="M52" s="30" t="s">
        <v>234</v>
      </c>
      <c r="N52" s="20"/>
      <c r="O52" s="20"/>
      <c r="P52" s="20"/>
      <c r="Q52" s="20"/>
      <c r="R52" s="20"/>
      <c r="S52" s="29"/>
    </row>
    <row r="53" spans="1:28" s="10" customFormat="1" ht="24">
      <c r="A53" s="30" t="s">
        <v>234</v>
      </c>
      <c r="B53" s="30" t="s">
        <v>170</v>
      </c>
      <c r="C53" s="31" t="s">
        <v>96</v>
      </c>
      <c r="D53" s="31" t="s">
        <v>27</v>
      </c>
      <c r="E53" s="31" t="s">
        <v>26</v>
      </c>
      <c r="F53" s="31" t="s">
        <v>43</v>
      </c>
      <c r="G53" s="31" t="s">
        <v>29</v>
      </c>
      <c r="H53" s="31" t="s">
        <v>44</v>
      </c>
      <c r="I53" s="31" t="s">
        <v>40</v>
      </c>
      <c r="J53" s="30" t="s">
        <v>239</v>
      </c>
      <c r="K53" s="31"/>
      <c r="L53" s="31" t="s">
        <v>97</v>
      </c>
      <c r="M53" s="30" t="s">
        <v>234</v>
      </c>
      <c r="N53" s="20"/>
      <c r="O53" s="20"/>
      <c r="P53" s="20"/>
      <c r="Q53" s="20"/>
      <c r="R53" s="20"/>
      <c r="S53" s="29"/>
    </row>
    <row r="54" spans="1:28" s="10" customFormat="1" ht="24">
      <c r="A54" s="30" t="s">
        <v>234</v>
      </c>
      <c r="B54" s="30" t="s">
        <v>98</v>
      </c>
      <c r="C54" s="31" t="s">
        <v>99</v>
      </c>
      <c r="D54" s="30" t="s">
        <v>21</v>
      </c>
      <c r="E54" s="30" t="s">
        <v>20</v>
      </c>
      <c r="F54" s="30" t="s">
        <v>46</v>
      </c>
      <c r="G54" s="30" t="s">
        <v>47</v>
      </c>
      <c r="H54" s="48" t="s">
        <v>48</v>
      </c>
      <c r="I54" s="30" t="s">
        <v>49</v>
      </c>
      <c r="J54" s="30" t="s">
        <v>239</v>
      </c>
      <c r="K54" s="30"/>
      <c r="L54" s="31" t="s">
        <v>100</v>
      </c>
      <c r="M54" s="30" t="s">
        <v>234</v>
      </c>
      <c r="N54" s="20"/>
      <c r="O54" s="20"/>
      <c r="P54" s="20"/>
      <c r="Q54" s="20"/>
      <c r="R54" s="20"/>
      <c r="S54" s="18"/>
    </row>
    <row r="55" spans="1:28" s="10" customFormat="1" ht="36">
      <c r="A55" s="30" t="s">
        <v>234</v>
      </c>
      <c r="B55" s="30" t="s">
        <v>171</v>
      </c>
      <c r="C55" s="31" t="s">
        <v>96</v>
      </c>
      <c r="D55" s="24" t="s">
        <v>27</v>
      </c>
      <c r="E55" s="24" t="s">
        <v>26</v>
      </c>
      <c r="F55" s="24" t="s">
        <v>43</v>
      </c>
      <c r="G55" s="24" t="s">
        <v>29</v>
      </c>
      <c r="H55" s="24" t="s">
        <v>44</v>
      </c>
      <c r="I55" s="24" t="s">
        <v>40</v>
      </c>
      <c r="J55" s="30" t="s">
        <v>239</v>
      </c>
      <c r="K55" s="24"/>
      <c r="L55" s="24" t="s">
        <v>172</v>
      </c>
      <c r="M55" s="30" t="s">
        <v>234</v>
      </c>
      <c r="N55" s="20"/>
      <c r="O55" s="20"/>
      <c r="P55" s="20"/>
      <c r="Q55" s="20"/>
      <c r="R55" s="20"/>
      <c r="S55" s="29"/>
    </row>
    <row r="56" spans="1:28" s="10" customFormat="1" ht="36">
      <c r="A56" s="30" t="s">
        <v>234</v>
      </c>
      <c r="B56" s="30" t="s">
        <v>101</v>
      </c>
      <c r="C56" s="31" t="s">
        <v>102</v>
      </c>
      <c r="D56" s="23" t="s">
        <v>21</v>
      </c>
      <c r="E56" s="23" t="s">
        <v>20</v>
      </c>
      <c r="F56" s="23" t="s">
        <v>46</v>
      </c>
      <c r="G56" s="23" t="s">
        <v>47</v>
      </c>
      <c r="H56" s="41" t="s">
        <v>48</v>
      </c>
      <c r="I56" s="23" t="s">
        <v>49</v>
      </c>
      <c r="J56" s="30" t="s">
        <v>239</v>
      </c>
      <c r="K56" s="23"/>
      <c r="L56" s="24" t="s">
        <v>103</v>
      </c>
      <c r="M56" s="30" t="s">
        <v>234</v>
      </c>
      <c r="N56" s="20"/>
      <c r="O56" s="20"/>
      <c r="P56" s="20"/>
      <c r="Q56" s="20"/>
      <c r="R56" s="20"/>
      <c r="S56" s="18"/>
    </row>
    <row r="57" spans="1:28" s="6" customFormat="1" ht="24">
      <c r="A57" s="30" t="s">
        <v>234</v>
      </c>
      <c r="B57" s="51" t="s">
        <v>73</v>
      </c>
      <c r="C57" s="47" t="s">
        <v>74</v>
      </c>
      <c r="D57" s="30">
        <v>0</v>
      </c>
      <c r="E57" s="30" t="s">
        <v>20</v>
      </c>
      <c r="F57" s="30" t="s">
        <v>68</v>
      </c>
      <c r="G57" s="30" t="s">
        <v>69</v>
      </c>
      <c r="H57" s="48" t="s">
        <v>70</v>
      </c>
      <c r="I57" s="51" t="s">
        <v>71</v>
      </c>
      <c r="J57" s="30" t="s">
        <v>239</v>
      </c>
      <c r="K57" s="52"/>
      <c r="L57" s="47" t="s">
        <v>104</v>
      </c>
      <c r="M57" s="30" t="s">
        <v>234</v>
      </c>
      <c r="N57" s="20"/>
      <c r="O57" s="20"/>
      <c r="P57" s="20"/>
      <c r="Q57" s="20"/>
      <c r="R57" s="20"/>
      <c r="S57" s="17"/>
      <c r="T57" s="10"/>
    </row>
    <row r="58" spans="1:28" s="6" customFormat="1" ht="24">
      <c r="A58" s="30" t="s">
        <v>234</v>
      </c>
      <c r="B58" s="30" t="s">
        <v>105</v>
      </c>
      <c r="C58" s="47" t="s">
        <v>110</v>
      </c>
      <c r="D58" s="30" t="s">
        <v>27</v>
      </c>
      <c r="E58" s="30" t="s">
        <v>20</v>
      </c>
      <c r="F58" s="30" t="s">
        <v>106</v>
      </c>
      <c r="G58" s="30" t="s">
        <v>107</v>
      </c>
      <c r="H58" s="53" t="s">
        <v>108</v>
      </c>
      <c r="I58" s="51" t="s">
        <v>109</v>
      </c>
      <c r="J58" s="30" t="s">
        <v>239</v>
      </c>
      <c r="K58" s="52"/>
      <c r="L58" s="30" t="s">
        <v>111</v>
      </c>
      <c r="M58" s="30" t="s">
        <v>234</v>
      </c>
      <c r="N58" s="20"/>
      <c r="O58" s="20"/>
      <c r="P58" s="20"/>
      <c r="Q58" s="20"/>
      <c r="R58" s="2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s="6" customFormat="1" ht="24">
      <c r="A59" s="30" t="s">
        <v>234</v>
      </c>
      <c r="B59" s="30" t="s">
        <v>112</v>
      </c>
      <c r="C59" s="47" t="s">
        <v>113</v>
      </c>
      <c r="D59" s="30" t="s">
        <v>27</v>
      </c>
      <c r="E59" s="30" t="s">
        <v>20</v>
      </c>
      <c r="F59" s="30" t="s">
        <v>106</v>
      </c>
      <c r="G59" s="30" t="s">
        <v>107</v>
      </c>
      <c r="H59" s="53" t="s">
        <v>108</v>
      </c>
      <c r="I59" s="51" t="s">
        <v>109</v>
      </c>
      <c r="J59" s="30" t="s">
        <v>239</v>
      </c>
      <c r="K59" s="52"/>
      <c r="L59" s="30" t="s">
        <v>114</v>
      </c>
      <c r="M59" s="30" t="s">
        <v>234</v>
      </c>
      <c r="N59" s="20"/>
      <c r="O59" s="20"/>
      <c r="P59" s="20"/>
      <c r="Q59" s="20"/>
      <c r="R59" s="20"/>
      <c r="S59" s="10"/>
      <c r="T59" s="10"/>
      <c r="U59" s="10"/>
      <c r="V59" s="10"/>
      <c r="W59" s="10"/>
      <c r="X59" s="10"/>
      <c r="Y59" s="10"/>
      <c r="Z59" s="10"/>
      <c r="AA59" s="10"/>
      <c r="AB59" s="10"/>
    </row>
    <row r="60" spans="1:28" s="6" customFormat="1" ht="32.450000000000003" customHeight="1">
      <c r="A60" s="30" t="s">
        <v>234</v>
      </c>
      <c r="B60" s="30" t="s">
        <v>115</v>
      </c>
      <c r="C60" s="47" t="s">
        <v>116</v>
      </c>
      <c r="D60" s="30">
        <v>0</v>
      </c>
      <c r="E60" s="30" t="s">
        <v>20</v>
      </c>
      <c r="F60" s="30" t="s">
        <v>117</v>
      </c>
      <c r="G60" s="31" t="s">
        <v>32</v>
      </c>
      <c r="H60" s="54" t="s">
        <v>118</v>
      </c>
      <c r="I60" s="33" t="s">
        <v>119</v>
      </c>
      <c r="J60" s="30" t="s">
        <v>239</v>
      </c>
      <c r="K60" s="30"/>
      <c r="L60" s="31" t="s">
        <v>120</v>
      </c>
      <c r="M60" s="30" t="s">
        <v>234</v>
      </c>
      <c r="N60" s="20"/>
      <c r="O60" s="20"/>
      <c r="P60" s="20"/>
      <c r="Q60" s="20"/>
      <c r="R60" s="20"/>
      <c r="T60" s="10"/>
    </row>
    <row r="61" spans="1:28" s="6" customFormat="1" ht="24.75" customHeight="1">
      <c r="A61" s="30" t="s">
        <v>234</v>
      </c>
      <c r="B61" s="30" t="s">
        <v>235</v>
      </c>
      <c r="C61" s="31" t="s">
        <v>236</v>
      </c>
      <c r="D61" s="30" t="s">
        <v>122</v>
      </c>
      <c r="E61" s="30" t="s">
        <v>20</v>
      </c>
      <c r="F61" s="30" t="s">
        <v>237</v>
      </c>
      <c r="G61" s="30" t="s">
        <v>121</v>
      </c>
      <c r="H61" s="32" t="s">
        <v>123</v>
      </c>
      <c r="I61" s="30" t="s">
        <v>238</v>
      </c>
      <c r="J61" s="30" t="s">
        <v>239</v>
      </c>
      <c r="K61" s="30"/>
      <c r="L61" s="31" t="s">
        <v>240</v>
      </c>
      <c r="M61" s="30" t="s">
        <v>234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8" s="6" customFormat="1" ht="24.75" customHeight="1">
      <c r="A62" s="30" t="s">
        <v>234</v>
      </c>
      <c r="B62" s="30" t="s">
        <v>241</v>
      </c>
      <c r="C62" s="30" t="s">
        <v>242</v>
      </c>
      <c r="D62" s="30" t="s">
        <v>122</v>
      </c>
      <c r="E62" s="30" t="s">
        <v>20</v>
      </c>
      <c r="F62" s="30" t="s">
        <v>237</v>
      </c>
      <c r="G62" s="30" t="s">
        <v>121</v>
      </c>
      <c r="H62" s="32" t="s">
        <v>123</v>
      </c>
      <c r="I62" s="30" t="s">
        <v>243</v>
      </c>
      <c r="J62" s="30" t="s">
        <v>239</v>
      </c>
      <c r="K62" s="30"/>
      <c r="L62" s="31" t="s">
        <v>244</v>
      </c>
      <c r="M62" s="30" t="s">
        <v>234</v>
      </c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8" s="6" customFormat="1" ht="24.75" customHeight="1">
      <c r="A63" s="30" t="s">
        <v>234</v>
      </c>
      <c r="B63" s="30" t="s">
        <v>182</v>
      </c>
      <c r="C63" s="30" t="s">
        <v>242</v>
      </c>
      <c r="D63" s="30" t="s">
        <v>122</v>
      </c>
      <c r="E63" s="30" t="s">
        <v>20</v>
      </c>
      <c r="F63" s="30" t="s">
        <v>237</v>
      </c>
      <c r="G63" s="30" t="s">
        <v>121</v>
      </c>
      <c r="H63" s="32" t="s">
        <v>123</v>
      </c>
      <c r="I63" s="30" t="s">
        <v>243</v>
      </c>
      <c r="J63" s="30" t="s">
        <v>239</v>
      </c>
      <c r="K63" s="30"/>
      <c r="L63" s="31" t="s">
        <v>245</v>
      </c>
      <c r="M63" s="30" t="s">
        <v>234</v>
      </c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8" s="6" customFormat="1" ht="24.75" customHeight="1">
      <c r="A64" s="30" t="s">
        <v>234</v>
      </c>
      <c r="B64" s="30" t="s">
        <v>177</v>
      </c>
      <c r="C64" s="30" t="s">
        <v>242</v>
      </c>
      <c r="D64" s="30" t="s">
        <v>122</v>
      </c>
      <c r="E64" s="30" t="s">
        <v>20</v>
      </c>
      <c r="F64" s="30" t="s">
        <v>237</v>
      </c>
      <c r="G64" s="30" t="s">
        <v>121</v>
      </c>
      <c r="H64" s="32" t="s">
        <v>123</v>
      </c>
      <c r="I64" s="30" t="s">
        <v>243</v>
      </c>
      <c r="J64" s="30" t="s">
        <v>239</v>
      </c>
      <c r="K64" s="30"/>
      <c r="L64" s="31" t="s">
        <v>246</v>
      </c>
      <c r="M64" s="30" t="s">
        <v>234</v>
      </c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0" ht="36">
      <c r="A65" s="23" t="s">
        <v>234</v>
      </c>
      <c r="B65" s="23" t="s">
        <v>247</v>
      </c>
      <c r="C65" s="24" t="s">
        <v>248</v>
      </c>
      <c r="D65" s="23" t="s">
        <v>21</v>
      </c>
      <c r="E65" s="23" t="s">
        <v>20</v>
      </c>
      <c r="F65" s="23" t="s">
        <v>249</v>
      </c>
      <c r="G65" s="23" t="s">
        <v>179</v>
      </c>
      <c r="H65" s="25" t="s">
        <v>250</v>
      </c>
      <c r="I65" s="23" t="s">
        <v>251</v>
      </c>
      <c r="J65" s="23" t="s">
        <v>239</v>
      </c>
      <c r="K65" s="23"/>
      <c r="L65" s="26" t="s">
        <v>252</v>
      </c>
      <c r="M65" s="23" t="s">
        <v>234</v>
      </c>
      <c r="N65" s="27"/>
      <c r="O65" s="28"/>
      <c r="P65" s="28"/>
      <c r="Q65" s="19"/>
      <c r="R65" s="19"/>
      <c r="S65" s="28"/>
      <c r="T65" s="10"/>
    </row>
    <row r="66" spans="1:20" ht="24">
      <c r="A66" s="23" t="s">
        <v>234</v>
      </c>
      <c r="B66" s="23" t="s">
        <v>253</v>
      </c>
      <c r="C66" s="24" t="s">
        <v>254</v>
      </c>
      <c r="D66" s="23" t="s">
        <v>21</v>
      </c>
      <c r="E66" s="23" t="s">
        <v>20</v>
      </c>
      <c r="F66" s="23" t="s">
        <v>249</v>
      </c>
      <c r="G66" s="23" t="s">
        <v>179</v>
      </c>
      <c r="H66" s="25" t="s">
        <v>250</v>
      </c>
      <c r="I66" s="23" t="s">
        <v>251</v>
      </c>
      <c r="J66" s="23" t="s">
        <v>239</v>
      </c>
      <c r="K66" s="23"/>
      <c r="L66" s="26" t="s">
        <v>255</v>
      </c>
      <c r="M66" s="23" t="s">
        <v>234</v>
      </c>
      <c r="N66" s="27"/>
      <c r="O66" s="28"/>
      <c r="P66" s="28"/>
      <c r="Q66" s="19"/>
      <c r="R66" s="19"/>
      <c r="S66" s="28"/>
      <c r="T66" s="10"/>
    </row>
    <row r="67" spans="1:20" ht="36">
      <c r="A67" s="23" t="s">
        <v>234</v>
      </c>
      <c r="B67" s="23" t="s">
        <v>256</v>
      </c>
      <c r="C67" s="24" t="s">
        <v>181</v>
      </c>
      <c r="D67" s="23" t="s">
        <v>21</v>
      </c>
      <c r="E67" s="23" t="s">
        <v>20</v>
      </c>
      <c r="F67" s="23" t="s">
        <v>249</v>
      </c>
      <c r="G67" s="23" t="s">
        <v>179</v>
      </c>
      <c r="H67" s="25" t="s">
        <v>250</v>
      </c>
      <c r="I67" s="23" t="s">
        <v>251</v>
      </c>
      <c r="J67" s="23" t="s">
        <v>239</v>
      </c>
      <c r="K67" s="23"/>
      <c r="L67" s="26" t="s">
        <v>257</v>
      </c>
      <c r="M67" s="23" t="s">
        <v>234</v>
      </c>
      <c r="N67" s="27"/>
      <c r="O67" s="28"/>
      <c r="P67" s="28"/>
      <c r="Q67" s="19"/>
      <c r="R67" s="19"/>
      <c r="S67" s="28"/>
      <c r="T67" s="10"/>
    </row>
    <row r="68" spans="1:20" ht="24">
      <c r="A68" s="23" t="s">
        <v>234</v>
      </c>
      <c r="B68" s="23" t="s">
        <v>258</v>
      </c>
      <c r="C68" s="24" t="s">
        <v>259</v>
      </c>
      <c r="D68" s="23" t="s">
        <v>21</v>
      </c>
      <c r="E68" s="23" t="s">
        <v>20</v>
      </c>
      <c r="F68" s="23" t="s">
        <v>249</v>
      </c>
      <c r="G68" s="23" t="s">
        <v>179</v>
      </c>
      <c r="H68" s="25" t="s">
        <v>250</v>
      </c>
      <c r="I68" s="23" t="s">
        <v>251</v>
      </c>
      <c r="J68" s="23" t="s">
        <v>239</v>
      </c>
      <c r="K68" s="23"/>
      <c r="L68" s="26" t="s">
        <v>260</v>
      </c>
      <c r="M68" s="23" t="s">
        <v>234</v>
      </c>
      <c r="N68" s="27"/>
      <c r="O68" s="28"/>
      <c r="P68" s="28"/>
      <c r="Q68" s="19"/>
      <c r="R68" s="19"/>
      <c r="S68" s="28"/>
      <c r="T68" s="10"/>
    </row>
    <row r="69" spans="1:20" ht="36">
      <c r="A69" s="23" t="s">
        <v>234</v>
      </c>
      <c r="B69" s="23" t="s">
        <v>261</v>
      </c>
      <c r="C69" s="24" t="s">
        <v>259</v>
      </c>
      <c r="D69" s="23" t="s">
        <v>21</v>
      </c>
      <c r="E69" s="23" t="s">
        <v>20</v>
      </c>
      <c r="F69" s="23" t="s">
        <v>249</v>
      </c>
      <c r="G69" s="23" t="s">
        <v>179</v>
      </c>
      <c r="H69" s="25" t="s">
        <v>250</v>
      </c>
      <c r="I69" s="23" t="s">
        <v>251</v>
      </c>
      <c r="J69" s="23" t="s">
        <v>239</v>
      </c>
      <c r="K69" s="23"/>
      <c r="L69" s="26" t="s">
        <v>262</v>
      </c>
      <c r="M69" s="23" t="s">
        <v>234</v>
      </c>
      <c r="N69" s="27"/>
      <c r="O69" s="28"/>
      <c r="P69" s="28"/>
      <c r="Q69" s="19"/>
      <c r="R69" s="19"/>
      <c r="S69" s="28"/>
      <c r="T69" s="10"/>
    </row>
    <row r="70" spans="1:20" ht="36">
      <c r="A70" s="23" t="s">
        <v>234</v>
      </c>
      <c r="B70" s="23" t="s">
        <v>263</v>
      </c>
      <c r="C70" s="24" t="s">
        <v>264</v>
      </c>
      <c r="D70" s="23" t="s">
        <v>21</v>
      </c>
      <c r="E70" s="23" t="s">
        <v>20</v>
      </c>
      <c r="F70" s="23" t="s">
        <v>249</v>
      </c>
      <c r="G70" s="23" t="s">
        <v>179</v>
      </c>
      <c r="H70" s="25" t="s">
        <v>250</v>
      </c>
      <c r="I70" s="23" t="s">
        <v>251</v>
      </c>
      <c r="J70" s="23" t="s">
        <v>239</v>
      </c>
      <c r="K70" s="23"/>
      <c r="L70" s="26" t="s">
        <v>265</v>
      </c>
      <c r="M70" s="23" t="s">
        <v>234</v>
      </c>
      <c r="N70" s="27"/>
      <c r="O70" s="28"/>
      <c r="P70" s="28"/>
      <c r="Q70" s="19"/>
      <c r="R70" s="19"/>
      <c r="S70" s="28"/>
      <c r="T70" s="10"/>
    </row>
  </sheetData>
  <autoFilter ref="A1:T13" xr:uid="{00000000-0009-0000-0000-000000000000}"/>
  <sortState ref="A2:T945">
    <sortCondition ref="B2:B945"/>
  </sortState>
  <phoneticPr fontId="1" type="noConversion"/>
  <dataValidations count="10">
    <dataValidation type="list" allowBlank="1" showInputMessage="1" showErrorMessage="1" sqref="Q2:R6 Q50:R56 Q21:R34 Q58:R59 Q61:R70 Q8:R13" xr:uid="{00000000-0002-0000-0000-000003000000}">
      <formula1>"yes, no"</formula1>
    </dataValidation>
    <dataValidation type="list" allowBlank="1" showInputMessage="1" showErrorMessage="1" sqref="E6 E36:E38 E57:E59 E50:E54 E30:E34 E21:E24 E14:E17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 E2:E5 E61:E70 E9:E13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ErrorMessage="1" sqref="Q7:R7" xr:uid="{B4839AF7-D3A3-4713-BBFD-3CEA5C7DF15B}">
      <formula1>"yes,no"</formula1>
    </dataValidation>
    <dataValidation type="list" allowBlank="1" showInputMessage="1" showErrorMessage="1" sqref="A61:A70" xr:uid="{00000000-0002-0000-0000-000002000000}">
      <formula1>"New, Modified, Deleted, Unchange"</formula1>
    </dataValidation>
    <dataValidation type="list" allowBlank="1" showInputMessage="1" showErrorMessage="1" sqref="N39:N49" xr:uid="{17C51141-F04A-4390-8940-C1CA423C7520}">
      <formula1>"Yes, No"</formula1>
    </dataValidation>
    <dataValidation type="list" allowBlank="1" showInputMessage="1" showErrorMessage="1" sqref="E60:E70 E39:E49 E18:E20" xr:uid="{93410DDD-21F5-43D3-8314-612690087CCF}">
      <formula1>"Only FR1, FR1+FR2, Only FR2, contiguous, non-contiguous, SA SUL, NSA SUL, NSA SUL with ULSUP"</formula1>
    </dataValidation>
    <dataValidation type="list" allowBlank="1" showInputMessage="1" showErrorMessage="1" sqref="J2:J70" xr:uid="{BE1631E3-F7FC-44F5-8403-BDBE0701BEA3}">
      <formula1>"RAN#87, RAN#88, RAN#89, RAN#90, RAN#91, RAN#92, RAN#93, RAN#94"</formula1>
    </dataValidation>
    <dataValidation type="list" allowBlank="1" showInputMessage="1" showErrorMessage="1" sqref="A2:A70" xr:uid="{00000000-0002-0000-0000-000008000000}">
      <formula1>"New, Modified, Deleted, Unchanged"</formula1>
    </dataValidation>
    <dataValidation type="list" allowBlank="1" showInputMessage="1" showErrorMessage="1" sqref="M2:M70" xr:uid="{00000000-0002-0000-0000-000005000000}">
      <formula1>"New, Ongoing, Completed, Stopped"</formula1>
    </dataValidation>
  </dataValidations>
  <hyperlinks>
    <hyperlink ref="H8" r:id="rId1" xr:uid="{9690F29E-0729-4DCD-B4E7-7796885D9D2C}"/>
    <hyperlink ref="H9" r:id="rId2" xr:uid="{86FFB52C-48FE-4323-9C0C-F4454547FE5B}"/>
    <hyperlink ref="H10" r:id="rId3" xr:uid="{7E26B404-61A3-4605-950B-0D3998FF90B1}"/>
    <hyperlink ref="H11" r:id="rId4" xr:uid="{3472CE41-1F25-45BC-B054-8360A7C4132D}"/>
    <hyperlink ref="H12" r:id="rId5" xr:uid="{D6B97951-EC60-49F8-9BDD-41109CF191AF}"/>
    <hyperlink ref="H13" r:id="rId6" xr:uid="{3EE7A837-BCB9-4297-A320-E388A67C5CF6}"/>
    <hyperlink ref="H61" r:id="rId7" xr:uid="{8953E718-E5F5-46E3-A53D-64A81AC017BB}"/>
    <hyperlink ref="H62" r:id="rId8" xr:uid="{C1E0A770-C4FF-4918-B4CE-ECF4EA1AD780}"/>
    <hyperlink ref="H63" r:id="rId9" xr:uid="{EE3D4776-EF99-454A-9861-8DAB5295B463}"/>
    <hyperlink ref="H64" r:id="rId10" xr:uid="{0DA99C57-7156-40A6-96AD-BC9C5DCA50BF}"/>
    <hyperlink ref="H65" r:id="rId11" xr:uid="{3AEC838C-66DA-4561-9F63-5589C5A2E15F}"/>
    <hyperlink ref="H66" r:id="rId12" xr:uid="{D44038CF-F914-4DE6-A8DF-B39EE723D05A}"/>
    <hyperlink ref="H67" r:id="rId13" xr:uid="{B7CBEA99-CB08-4FB0-BDAA-EA40F998AE51}"/>
    <hyperlink ref="H68" r:id="rId14" xr:uid="{CB85E6AB-B580-4899-AEE9-29340A4616AC}"/>
    <hyperlink ref="H69" r:id="rId15" xr:uid="{ACFD2EF6-9075-49AD-80BE-8DC547CE93B2}"/>
    <hyperlink ref="H70" r:id="rId16" xr:uid="{39036C2D-C21A-4D04-8D6E-873A8BA14011}"/>
    <hyperlink ref="H18" r:id="rId17" xr:uid="{D58E57D2-CCC6-4338-9E92-BD0F5E369C6F}"/>
    <hyperlink ref="H19" r:id="rId18" xr:uid="{309A02C1-C2FB-4877-9462-14A635702666}"/>
    <hyperlink ref="H20" r:id="rId19" xr:uid="{766CC3BA-8262-4E1A-B748-DC5AB3A28DA5}"/>
    <hyperlink ref="H27" r:id="rId20" display="mailto:marc.grant@att.com" xr:uid="{3CBC5D16-0CFF-4C0D-BB6D-B8240A0E0FF5}"/>
    <hyperlink ref="H29" r:id="rId21" display="mailto:marc.grant@att.com" xr:uid="{3B8225E8-152D-4A9B-AA52-B78FF6872861}"/>
    <hyperlink ref="H31" r:id="rId22" display="mailto:marc.grant@att.com" xr:uid="{DE6F993F-058B-4941-BCEE-8BB3AC4461EF}"/>
    <hyperlink ref="H34" r:id="rId23" display="mailto:marc.grant@att.com" xr:uid="{607CDCEE-CEC6-4583-BEED-0FF484D26036}"/>
    <hyperlink ref="H35" r:id="rId24" display="mailto:marc.grant@att.com" xr:uid="{67A5F566-E966-4F2D-98B1-EC8DA394FB45}"/>
    <hyperlink ref="H36" r:id="rId25" xr:uid="{A638135F-6B59-4BAA-B43C-A406072A646F}"/>
    <hyperlink ref="H37" r:id="rId26" xr:uid="{E4011201-3422-4AEC-859C-EF7987C33F2B}"/>
    <hyperlink ref="H38" r:id="rId27" xr:uid="{ABE85F14-FA20-460A-A255-653D524FC79F}"/>
    <hyperlink ref="H39" r:id="rId28" xr:uid="{3885FA6D-23E3-435E-860F-FF02F54F9CEC}"/>
    <hyperlink ref="H41" r:id="rId29" xr:uid="{7045ED28-5726-450A-B5CE-0321639F424D}"/>
    <hyperlink ref="H43" r:id="rId30" xr:uid="{6F0ECD8C-A21E-475F-BB25-9A80077E3AAE}"/>
    <hyperlink ref="H45" r:id="rId31" xr:uid="{278C2898-E30A-4B97-9CE8-899ECA4A2E88}"/>
    <hyperlink ref="H47" r:id="rId32" xr:uid="{827935B6-438C-4666-B8CA-AA52648681C0}"/>
    <hyperlink ref="H49" r:id="rId33" xr:uid="{74A5440B-8886-4D1F-AC18-2F711F6F43C6}"/>
    <hyperlink ref="H40" r:id="rId34" xr:uid="{941C4F86-ECD4-4407-A74A-9BDE9F4C508E}"/>
    <hyperlink ref="H42" r:id="rId35" xr:uid="{15B3C583-B19E-4EE2-8ADF-600929A135EE}"/>
    <hyperlink ref="H44" r:id="rId36" xr:uid="{D71EA65D-C809-4418-B4A9-FDB091134B17}"/>
    <hyperlink ref="H46" r:id="rId37" xr:uid="{6D8B364C-C3F5-4C0B-8133-5A16D86638C9}"/>
    <hyperlink ref="H48" r:id="rId38" xr:uid="{8C9AAD2C-F94F-49BA-A6D8-6B891538C58C}"/>
    <hyperlink ref="H51" r:id="rId39" display="mailto:marc.grant@att.com" xr:uid="{AEC7BEDC-080E-4A09-A0B7-EE8B9FE3D04C}"/>
    <hyperlink ref="H54" r:id="rId40" display="mailto:marc.grant@att.com" xr:uid="{A472E44E-BDF9-447B-8E85-CE66AAD6D57B}"/>
    <hyperlink ref="H56" r:id="rId41" display="mailto:marc.grant@att.com" xr:uid="{FF937624-3398-4F9A-9C00-110189592B8A}"/>
    <hyperlink ref="H57" r:id="rId42" xr:uid="{F84EC1B4-D953-46B0-B915-4C8C4061EB7A}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2024-06-05T08:18:21Z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(3)Rhv5CRx8rSPfmb7eX6x0GpC3b6sy+VCo5Dc6rL8UhlP0A0jm+KY0nryOn5gQWoh/xDUqeQ5t
VhXlQQDCIf4On5fB1fkjEMKLQ3+Da0WXY5tepJTGbyFiDKjzrRLdIg/6zABlm+2sXoKOqt1d
f37TEqrlCMQuj28lhU9kfsymOzCfyta46S1iK1cPJPdoiNNN54wnp/oPWnUHP9Qs763AtXkp
NeOg6UuEYuc2bWylBv</vt:lpwstr>
  </property>
  <property fmtid="{D5CDD505-2E9C-101B-9397-08002B2CF9AE}" pid="3" name="_2015_ms_pID_7253431">
    <vt:lpwstr>WhrfAxQbhNJvpn/0bEaPwzcVpA/k9Bz841l8GTRY9P1QQBL72BaQMQ
fMneM2F4J495x/kqv3C/NMkrH8kjUZ+d5S8UyO0cHsx71/vWxMVgfw0rVMAQ2fda2qyYMdbT
91YqbmjTEiHNVrr1XzT43+elV0UswFIr1yhpQt8NVbXSNaDMihTnBsY3il9dy6+Rvco+7lNh
z+ZYArEqYJwN0K5e1ieff6VnDl/kdZEBBSmE</vt:lpwstr>
  </property>
  <property fmtid="{D5CDD505-2E9C-101B-9397-08002B2CF9AE}" pid="4" name="_2015_ms_pID_7253432">
    <vt:lpwstr>lj+q90F/GcOBdK6GS10tI7M=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